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60" windowWidth="24420" windowHeight="11385" activeTab="0"/>
  </bookViews>
  <sheets>
    <sheet name="Zalacznik-2-do-zapytania" sheetId="1" r:id="rId1"/>
  </sheets>
  <definedNames>
    <definedName name="_xlnm.Print_Area" localSheetId="0">'Zalacznik-2-do-zapytania'!$A$1:$L$135</definedName>
  </definedNames>
  <calcPr fullCalcOnLoad="1"/>
</workbook>
</file>

<file path=xl/sharedStrings.xml><?xml version="1.0" encoding="utf-8"?>
<sst xmlns="http://schemas.openxmlformats.org/spreadsheetml/2006/main" count="295" uniqueCount="65">
  <si>
    <t>Nazwa oferenta:</t>
  </si>
  <si>
    <t>…………………………………………………………….</t>
  </si>
  <si>
    <t>Adres, telefon i mail oferenta:</t>
  </si>
  <si>
    <t>Jednostka</t>
  </si>
  <si>
    <t>Stawka jednostkowa brutto</t>
  </si>
  <si>
    <t>Razem
brutto</t>
  </si>
  <si>
    <t>Razem słownie</t>
  </si>
  <si>
    <t>sala/dzień</t>
  </si>
  <si>
    <t>osobodzień</t>
  </si>
  <si>
    <t>Razem</t>
  </si>
  <si>
    <t>Załącznik nr 1</t>
  </si>
  <si>
    <t>Oświadczam, że:</t>
  </si>
  <si>
    <t>………………………………</t>
  </si>
  <si>
    <t>UWAGI</t>
  </si>
  <si>
    <t>podpis Oferenta</t>
  </si>
  <si>
    <t>nocleg</t>
  </si>
  <si>
    <t>4. w przypadku przyznania mi zamówienia, zobowiązuję się do zawarcia umowy w miejscu i terminie wskazanym przez Zamawiającego</t>
  </si>
  <si>
    <r>
      <t>2.</t>
    </r>
    <r>
      <rPr>
        <sz val="10"/>
        <color indexed="8"/>
        <rFont val="Arial"/>
        <family val="2"/>
      </rPr>
      <t xml:space="preserve"> zapoznałem/am się z zapytaniem ofertowym oraz uzyskałem/am konieczne informacje i wyjaśnienia potrzebne do przygotowania oferty</t>
    </r>
  </si>
  <si>
    <t>Miejsce świadczenia usługi (adres) Część 1:</t>
  </si>
  <si>
    <t>Miejsce świadczenia usługi (adres) Część 4:</t>
  </si>
  <si>
    <t>Miejsce świadczenia usługi (adres) Część 3:</t>
  </si>
  <si>
    <t>Miejsce świadczenia usługi (adres) Część 2:</t>
  </si>
  <si>
    <t>Miejsce świadczenia usługi (adres) Część 5:</t>
  </si>
  <si>
    <t>Miejsce świadczenia usługi (adres) Część 6:</t>
  </si>
  <si>
    <t>Miejsce świadczenia usługi (adres) Część 7:</t>
  </si>
  <si>
    <t>Miejsce świadczenia usługi (adres) Część 8:</t>
  </si>
  <si>
    <t>Miejsce świadczenia usługi (adres) Część 9:</t>
  </si>
  <si>
    <t>Miejsce świadczenia usługi (adres) Część 10:</t>
  </si>
  <si>
    <t>Miejsce świadczenia usługi (adres) Część 11:</t>
  </si>
  <si>
    <t>Miejsce świadczenia usługi (adres) Część 12:</t>
  </si>
  <si>
    <t>Miejsce świadczenia usługi (adres) Część 13:</t>
  </si>
  <si>
    <t>Miejsce świadczenia usługi (adres) Część 14:</t>
  </si>
  <si>
    <t>Miejsce świadczenia usługi (adres) Część 15:</t>
  </si>
  <si>
    <t>3. przerwa kawowa</t>
  </si>
  <si>
    <t>4. obiad</t>
  </si>
  <si>
    <t xml:space="preserve"> CZĘŚĆ 2 BIAŁYSTOK  (województwo podlaskie) - 1 szkolenie</t>
  </si>
  <si>
    <t xml:space="preserve"> CZĘŚĆ 3 GDAŃSK (województwo podlaskie) - 1 szkolenie</t>
  </si>
  <si>
    <t>2. Koszt noclegu dla jednej osoby zawierający koszt kolacji i śniadania (1szkolenie x 12 pokoi )</t>
  </si>
  <si>
    <t>1 szkolenie</t>
  </si>
  <si>
    <t>5. przed wysłaniem oferty sprawdziłem/am na stronie źródłowej, tj. www.znp.edu.pl czy treść zamówienia nie uległa zmianie</t>
  </si>
  <si>
    <t>6. spełniamy warunki udziału w przedmiotowym postępowaniu, tj. dysponujemy odpowienim potencjałem technicznym, wiedzą i doświadczeniem oraz osobami zdolnymi do wykonania przedmiotowego zamówienia.</t>
  </si>
  <si>
    <t xml:space="preserve">liczba osób przykładowa do porównania ceny za całe szkolenie. </t>
  </si>
  <si>
    <t xml:space="preserve"> 
</t>
  </si>
  <si>
    <t>Projekt współfinansowany ze środków Unii Europejskiej w ramach Europejskiego Funduszu Społecznego</t>
  </si>
  <si>
    <t xml:space="preserve">2. Koszt noclegu dla jednej osoby zawierający koszt kolacji i śniadania </t>
  </si>
  <si>
    <t xml:space="preserve">1. Sala z wyposażeniem </t>
  </si>
  <si>
    <t>2. Koszt noclegu dla jednej osoby zawierający koszt kolacji i śniadania</t>
  </si>
  <si>
    <t xml:space="preserve"> CZĘŚĆ 14 WROCŁAW  (województwo dolnośląskie) - 1 szkolenie</t>
  </si>
  <si>
    <t>3. w przypadku wygrania zapytania ofertowego uważam się za związanego/ą ofertą do momentu podpisania umowy</t>
  </si>
  <si>
    <t xml:space="preserve">1. w cenie oferty uwzględnione zostały wszystkie koszty związane z wykonaniem przedmiotu zamówienia </t>
  </si>
  <si>
    <t>Proszę wypełnić formularz oferty w wersji elektronicznej, wydrukować i podpisać przez osoby uprawnione</t>
  </si>
  <si>
    <t>1. Sala z wyposażeniem</t>
  </si>
  <si>
    <t xml:space="preserve"> CZĘŚĆ 4 OLSZTYN (województwo warmińsko-maz) - 1 szkolenie</t>
  </si>
  <si>
    <t xml:space="preserve"> CZĘŚĆ 5 POZNAŃ (województwo wielkopolskie) - 1 szkolenie</t>
  </si>
  <si>
    <t>CZEŚĆ 6 SZCZECIN (województwo zachodniopomorskie) - 1 szkolenie</t>
  </si>
  <si>
    <t xml:space="preserve"> CZĘŚĆ 7 TORUŃ (województwo kuj.-pom.) - 1 szkolenie</t>
  </si>
  <si>
    <t xml:space="preserve"> CZĘŚĆ 8 KATOWICE (województwo śląskie) - 1 szkolenie</t>
  </si>
  <si>
    <t xml:space="preserve"> CZĘŚĆ 9 KIELCE  (województwo świętokrzyskie) - 3 szkolenia</t>
  </si>
  <si>
    <t xml:space="preserve"> CZĘŚĆ 10 KRAKÓW  (województwo małopolskie ) - 1 szkolenie</t>
  </si>
  <si>
    <t xml:space="preserve"> CZĘŚĆ 11 LUBLIN  (województwo lubelskie) - 1 szkolenie</t>
  </si>
  <si>
    <t xml:space="preserve"> CZĘŚĆ 12 ŁÓDŹ (województwo łódzkie) - 1 szkolenie</t>
  </si>
  <si>
    <t xml:space="preserve"> CZĘŚĆ 13 OPOLE  (województwo opolskie) - 1 szkolenie        
</t>
  </si>
  <si>
    <t xml:space="preserve"> CZĘŚĆ 15 ZIELONA GÓRA  (województwo lubuskie) - 1 szkolenie</t>
  </si>
  <si>
    <t xml:space="preserve"> CZĘŚĆ 1 WARSZAWA (województwo mazowieckie)  - 1 szkolenie</t>
  </si>
  <si>
    <t xml:space="preserve">FORMULARZ OFERTY
do zapytania ofertowego z dn. 26 września 2018 r. 
na wynajem sal szkoleniowych wraz z wyposażeniem i cateringiem 
oraz noclegi i wyżywienie dla uczestników szkoleń w 15 miastach Polski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</si>
</sst>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0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Czcionka tekstu podstawowego"/>
      <family val="0"/>
    </font>
    <font>
      <u val="single"/>
      <sz val="11"/>
      <color indexed="12"/>
      <name val="Czcionka tekstu podstawowego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i/>
      <sz val="9"/>
      <color indexed="8"/>
      <name val="Arial1"/>
      <family val="0"/>
    </font>
    <font>
      <sz val="10"/>
      <color indexed="8"/>
      <name val="Czcionka tekstu podstawowego"/>
      <family val="0"/>
    </font>
    <font>
      <b/>
      <sz val="16"/>
      <color indexed="8"/>
      <name val="Arial1"/>
      <family val="0"/>
    </font>
    <font>
      <b/>
      <i/>
      <sz val="14"/>
      <color indexed="63"/>
      <name val="Arial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0"/>
    </font>
    <font>
      <b/>
      <i/>
      <u val="single"/>
      <sz val="11"/>
      <color rgb="FF000000"/>
      <name val="Czcionka tekstu podstawowego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i/>
      <sz val="9"/>
      <color rgb="FF000000"/>
      <name val="Arial1"/>
      <family val="0"/>
    </font>
    <font>
      <sz val="10"/>
      <color rgb="FF000000"/>
      <name val="Arial"/>
      <family val="2"/>
    </font>
    <font>
      <b/>
      <sz val="11"/>
      <color rgb="FF000000"/>
      <name val="Czcionka tekstu podstawowego"/>
      <family val="0"/>
    </font>
    <font>
      <b/>
      <sz val="16"/>
      <color rgb="FF000000"/>
      <name val="Arial1"/>
      <family val="0"/>
    </font>
    <font>
      <b/>
      <i/>
      <sz val="14"/>
      <color theme="1" tint="0.34999001026153564"/>
      <name val="Arial1"/>
      <family val="0"/>
    </font>
    <font>
      <sz val="10"/>
      <color rgb="FF00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C3C3C"/>
      </left>
      <right style="thin">
        <color rgb="FF3C3C3C"/>
      </right>
      <top/>
      <bottom style="thin">
        <color rgb="FF3C3C3C"/>
      </bottom>
    </border>
    <border>
      <left style="thin">
        <color rgb="FF3C3C3C"/>
      </left>
      <right/>
      <top/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/>
      <right style="thin"/>
      <top style="thin"/>
      <bottom style="thin"/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/>
      <right/>
      <top style="thin">
        <color rgb="FF3C3C3C"/>
      </top>
      <bottom style="thin">
        <color rgb="FF3C3C3C"/>
      </bottom>
    </border>
    <border>
      <left/>
      <right style="thin">
        <color rgb="FF3C3C3C"/>
      </right>
      <top style="thin">
        <color rgb="FF3C3C3C"/>
      </top>
      <bottom style="thin">
        <color rgb="FF3C3C3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wrapText="1"/>
    </xf>
    <xf numFmtId="2" fontId="54" fillId="0" borderId="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64" fontId="52" fillId="0" borderId="12" xfId="0" applyNumberFormat="1" applyFont="1" applyBorder="1" applyAlignment="1">
      <alignment vertical="center"/>
    </xf>
    <xf numFmtId="164" fontId="53" fillId="0" borderId="12" xfId="0" applyNumberFormat="1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164" fontId="52" fillId="33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4" borderId="13" xfId="0" applyFill="1" applyBorder="1" applyAlignment="1">
      <alignment horizontal="center" vertical="center"/>
    </xf>
    <xf numFmtId="0" fontId="55" fillId="0" borderId="0" xfId="0" applyFont="1" applyFill="1" applyBorder="1" applyAlignment="1" applyProtection="1">
      <alignment/>
      <protection/>
    </xf>
    <xf numFmtId="0" fontId="53" fillId="35" borderId="12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/>
    </xf>
    <xf numFmtId="0" fontId="56" fillId="0" borderId="0" xfId="0" applyFont="1" applyAlignment="1">
      <alignment horizontal="center"/>
    </xf>
    <xf numFmtId="0" fontId="53" fillId="0" borderId="14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wrapText="1"/>
    </xf>
    <xf numFmtId="2" fontId="58" fillId="12" borderId="0" xfId="0" applyNumberFormat="1" applyFont="1" applyFill="1" applyBorder="1" applyAlignment="1">
      <alignment horizontal="left" vertical="center" wrapText="1"/>
    </xf>
    <xf numFmtId="0" fontId="53" fillId="35" borderId="12" xfId="0" applyFont="1" applyFill="1" applyBorder="1" applyAlignment="1">
      <alignment horizontal="left" vertical="center"/>
    </xf>
    <xf numFmtId="0" fontId="53" fillId="35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9" fillId="0" borderId="0" xfId="0" applyFont="1" applyAlignment="1" applyProtection="1">
      <alignment horizontal="left" wrapText="1" shrinkToFit="1"/>
      <protection/>
    </xf>
    <xf numFmtId="0" fontId="55" fillId="0" borderId="0" xfId="0" applyFont="1" applyFill="1" applyBorder="1" applyAlignment="1" applyProtection="1">
      <alignment horizontal="left" wrapText="1" shrinkToFi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5" fillId="0" borderId="0" xfId="0" applyFont="1" applyAlignment="1">
      <alignment horizontal="left" wrapText="1" shrinkToFit="1"/>
    </xf>
    <xf numFmtId="0" fontId="52" fillId="0" borderId="12" xfId="0" applyFont="1" applyFill="1" applyBorder="1" applyAlignment="1">
      <alignment horizontal="left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bazy.ngo.pl/profil/65403/Federacja-Inicjatyw-Oswiatowych" TargetMode="External" /><Relationship Id="rId3" Type="http://schemas.openxmlformats.org/officeDocument/2006/relationships/hyperlink" Target="http://bazy.ngo.pl/profil/65403/Federacja-Inicjatyw-Oswiatowych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0</xdr:rowOff>
    </xdr:from>
    <xdr:to>
      <xdr:col>5</xdr:col>
      <xdr:colOff>1095375</xdr:colOff>
      <xdr:row>4</xdr:row>
      <xdr:rowOff>714375</xdr:rowOff>
    </xdr:to>
    <xdr:pic>
      <xdr:nvPicPr>
        <xdr:cNvPr id="1" name="Obraz 5" descr="Znalezione obrazy dla zapytania federacja inicjatyw oświatowych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619375"/>
          <a:ext cx="2495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1200150</xdr:colOff>
      <xdr:row>3</xdr:row>
      <xdr:rowOff>638175</xdr:rowOff>
    </xdr:from>
    <xdr:to>
      <xdr:col>3</xdr:col>
      <xdr:colOff>0</xdr:colOff>
      <xdr:row>4</xdr:row>
      <xdr:rowOff>1162050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2562225"/>
          <a:ext cx="2238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1362075</xdr:colOff>
      <xdr:row>3</xdr:row>
      <xdr:rowOff>685800</xdr:rowOff>
    </xdr:from>
    <xdr:to>
      <xdr:col>6</xdr:col>
      <xdr:colOff>1000125</xdr:colOff>
      <xdr:row>4</xdr:row>
      <xdr:rowOff>1114425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2609850"/>
          <a:ext cx="4114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</xdr:row>
      <xdr:rowOff>9525</xdr:rowOff>
    </xdr:from>
    <xdr:to>
      <xdr:col>9</xdr:col>
      <xdr:colOff>904875</xdr:colOff>
      <xdr:row>4</xdr:row>
      <xdr:rowOff>1114425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20300" y="2628900"/>
          <a:ext cx="3638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dl.mazowsze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4"/>
  <sheetViews>
    <sheetView tabSelected="1" view="pageLayout" zoomScaleSheetLayoutView="90" workbookViewId="0" topLeftCell="A1">
      <selection activeCell="B2" sqref="B2:K2"/>
    </sheetView>
  </sheetViews>
  <sheetFormatPr defaultColWidth="10.5" defaultRowHeight="14.25"/>
  <cols>
    <col min="1" max="1" width="2" style="0" customWidth="1"/>
    <col min="2" max="2" width="13.19921875" style="0" customWidth="1"/>
    <col min="3" max="3" width="22.8984375" style="0" customWidth="1"/>
    <col min="4" max="4" width="15.69921875" style="0" customWidth="1"/>
    <col min="5" max="5" width="14.69921875" style="0" customWidth="1"/>
    <col min="6" max="6" width="16.59765625" style="0" customWidth="1"/>
    <col min="7" max="8" width="18.19921875" style="0" customWidth="1"/>
    <col min="9" max="9" width="12.3984375" style="0" customWidth="1"/>
    <col min="10" max="10" width="10.5" style="0" customWidth="1"/>
    <col min="11" max="11" width="11" style="0" customWidth="1"/>
    <col min="12" max="12" width="2.3984375" style="0" customWidth="1"/>
  </cols>
  <sheetData>
    <row r="1" spans="2:10" ht="39" customHeight="1">
      <c r="B1" s="28" t="s">
        <v>43</v>
      </c>
      <c r="C1" s="28"/>
      <c r="D1" s="28"/>
      <c r="E1" s="28"/>
      <c r="F1" s="28"/>
      <c r="G1" s="28"/>
      <c r="H1" s="28"/>
      <c r="I1" s="28"/>
      <c r="J1" s="1" t="s">
        <v>10</v>
      </c>
    </row>
    <row r="2" spans="2:12" ht="102.75" customHeight="1">
      <c r="B2" s="39" t="s">
        <v>64</v>
      </c>
      <c r="C2" s="39"/>
      <c r="D2" s="39"/>
      <c r="E2" s="39"/>
      <c r="F2" s="39"/>
      <c r="G2" s="39"/>
      <c r="H2" s="39"/>
      <c r="I2" s="39"/>
      <c r="J2" s="39"/>
      <c r="K2" s="39"/>
      <c r="L2" s="2"/>
    </row>
    <row r="3" spans="2:12" ht="9.7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3"/>
    </row>
    <row r="4" spans="2:12" ht="54.75" customHeight="1">
      <c r="B4" s="41" t="s">
        <v>50</v>
      </c>
      <c r="C4" s="41"/>
      <c r="D4" s="41"/>
      <c r="E4" s="41"/>
      <c r="F4" s="41"/>
      <c r="G4" s="41"/>
      <c r="H4" s="41"/>
      <c r="I4" s="41"/>
      <c r="J4" s="41"/>
      <c r="K4" s="41"/>
      <c r="L4" s="5"/>
    </row>
    <row r="5" spans="2:12" ht="129" customHeight="1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27.75" customHeight="1">
      <c r="B6" s="37" t="s">
        <v>0</v>
      </c>
      <c r="C6" s="37"/>
      <c r="D6" s="38" t="s">
        <v>1</v>
      </c>
      <c r="E6" s="38"/>
      <c r="F6" s="38"/>
      <c r="G6" s="38"/>
      <c r="H6" s="38"/>
      <c r="I6" s="4" t="s">
        <v>42</v>
      </c>
      <c r="J6" s="3"/>
      <c r="K6" s="3"/>
      <c r="L6" s="3"/>
    </row>
    <row r="7" spans="2:12" ht="27.75" customHeight="1">
      <c r="B7" s="37" t="s">
        <v>2</v>
      </c>
      <c r="C7" s="37"/>
      <c r="D7" s="38" t="s">
        <v>1</v>
      </c>
      <c r="E7" s="38"/>
      <c r="F7" s="38"/>
      <c r="G7" s="38"/>
      <c r="H7" s="38"/>
      <c r="I7" s="3"/>
      <c r="J7" s="3"/>
      <c r="K7" s="3"/>
      <c r="L7" s="3"/>
    </row>
    <row r="8" spans="2:12" ht="27.75" customHeight="1">
      <c r="B8" s="35" t="s">
        <v>18</v>
      </c>
      <c r="C8" s="36"/>
      <c r="D8" s="29" t="s">
        <v>1</v>
      </c>
      <c r="E8" s="30"/>
      <c r="F8" s="30"/>
      <c r="G8" s="30"/>
      <c r="H8" s="31"/>
      <c r="I8" s="3"/>
      <c r="J8" s="3"/>
      <c r="K8" s="3"/>
      <c r="L8" s="3"/>
    </row>
    <row r="9" spans="2:12" ht="27.75" customHeight="1">
      <c r="B9" s="35" t="s">
        <v>18</v>
      </c>
      <c r="C9" s="36"/>
      <c r="D9" s="29" t="s">
        <v>1</v>
      </c>
      <c r="E9" s="30"/>
      <c r="F9" s="30"/>
      <c r="G9" s="30"/>
      <c r="H9" s="31"/>
      <c r="I9" s="3"/>
      <c r="J9" s="3"/>
      <c r="K9" s="3"/>
      <c r="L9" s="3"/>
    </row>
    <row r="10" spans="2:12" ht="27.75" customHeight="1">
      <c r="B10" s="35" t="s">
        <v>18</v>
      </c>
      <c r="C10" s="36"/>
      <c r="D10" s="25" t="s">
        <v>1</v>
      </c>
      <c r="E10" s="26"/>
      <c r="F10" s="26"/>
      <c r="G10" s="26"/>
      <c r="H10" s="27"/>
      <c r="I10" s="3"/>
      <c r="J10" s="3"/>
      <c r="K10" s="3"/>
      <c r="L10" s="3"/>
    </row>
    <row r="11" spans="2:12" ht="27.75" customHeight="1">
      <c r="B11" s="35" t="s">
        <v>18</v>
      </c>
      <c r="C11" s="36"/>
      <c r="D11" s="29" t="s">
        <v>1</v>
      </c>
      <c r="E11" s="30"/>
      <c r="F11" s="30"/>
      <c r="G11" s="30"/>
      <c r="H11" s="31"/>
      <c r="I11" s="3"/>
      <c r="J11" s="3"/>
      <c r="K11" s="3"/>
      <c r="L11" s="3"/>
    </row>
    <row r="12" spans="2:12" ht="27.75" customHeight="1">
      <c r="B12" s="35" t="s">
        <v>21</v>
      </c>
      <c r="C12" s="36"/>
      <c r="D12" s="29" t="s">
        <v>1</v>
      </c>
      <c r="E12" s="30"/>
      <c r="F12" s="30"/>
      <c r="G12" s="30"/>
      <c r="H12" s="31"/>
      <c r="I12" s="3"/>
      <c r="J12" s="3"/>
      <c r="K12" s="3"/>
      <c r="L12" s="3"/>
    </row>
    <row r="13" spans="2:12" ht="27.75" customHeight="1">
      <c r="B13" s="35" t="s">
        <v>20</v>
      </c>
      <c r="C13" s="36"/>
      <c r="D13" s="29" t="s">
        <v>1</v>
      </c>
      <c r="E13" s="30"/>
      <c r="F13" s="30"/>
      <c r="G13" s="30"/>
      <c r="H13" s="31"/>
      <c r="I13" s="3"/>
      <c r="J13" s="3"/>
      <c r="K13" s="3"/>
      <c r="L13" s="3"/>
    </row>
    <row r="14" spans="2:12" ht="27.75" customHeight="1">
      <c r="B14" s="35" t="s">
        <v>19</v>
      </c>
      <c r="C14" s="36"/>
      <c r="D14" s="29" t="s">
        <v>1</v>
      </c>
      <c r="E14" s="30"/>
      <c r="F14" s="30"/>
      <c r="G14" s="30"/>
      <c r="H14" s="31"/>
      <c r="I14" s="3"/>
      <c r="J14" s="3"/>
      <c r="K14" s="3"/>
      <c r="L14" s="3"/>
    </row>
    <row r="15" spans="2:12" ht="27.75" customHeight="1">
      <c r="B15" s="35" t="s">
        <v>22</v>
      </c>
      <c r="C15" s="36"/>
      <c r="D15" s="29" t="s">
        <v>1</v>
      </c>
      <c r="E15" s="30"/>
      <c r="F15" s="30"/>
      <c r="G15" s="30"/>
      <c r="H15" s="31"/>
      <c r="I15" s="3"/>
      <c r="J15" s="3"/>
      <c r="K15" s="3"/>
      <c r="L15" s="3"/>
    </row>
    <row r="16" spans="2:12" ht="27.75" customHeight="1">
      <c r="B16" s="35" t="s">
        <v>23</v>
      </c>
      <c r="C16" s="36"/>
      <c r="D16" s="29" t="s">
        <v>1</v>
      </c>
      <c r="E16" s="30"/>
      <c r="F16" s="30"/>
      <c r="G16" s="30"/>
      <c r="H16" s="31"/>
      <c r="I16" s="3"/>
      <c r="J16" s="3"/>
      <c r="K16" s="3"/>
      <c r="L16" s="3"/>
    </row>
    <row r="17" spans="2:12" ht="27.75" customHeight="1">
      <c r="B17" s="35" t="s">
        <v>24</v>
      </c>
      <c r="C17" s="36"/>
      <c r="D17" s="29" t="s">
        <v>1</v>
      </c>
      <c r="E17" s="30"/>
      <c r="F17" s="30"/>
      <c r="G17" s="30"/>
      <c r="H17" s="31"/>
      <c r="I17" s="3"/>
      <c r="J17" s="3"/>
      <c r="K17" s="3"/>
      <c r="L17" s="3"/>
    </row>
    <row r="18" spans="2:12" ht="27.75" customHeight="1">
      <c r="B18" s="35" t="s">
        <v>25</v>
      </c>
      <c r="C18" s="36"/>
      <c r="D18" s="29" t="s">
        <v>1</v>
      </c>
      <c r="E18" s="30"/>
      <c r="F18" s="30"/>
      <c r="G18" s="30"/>
      <c r="H18" s="31"/>
      <c r="I18" s="3"/>
      <c r="J18" s="3"/>
      <c r="K18" s="3"/>
      <c r="L18" s="3"/>
    </row>
    <row r="19" spans="2:12" ht="27.75" customHeight="1">
      <c r="B19" s="35" t="s">
        <v>26</v>
      </c>
      <c r="C19" s="36"/>
      <c r="D19" s="29" t="s">
        <v>1</v>
      </c>
      <c r="E19" s="30"/>
      <c r="F19" s="30"/>
      <c r="G19" s="30"/>
      <c r="H19" s="31"/>
      <c r="I19" s="3"/>
      <c r="J19" s="3"/>
      <c r="K19" s="3"/>
      <c r="L19" s="3"/>
    </row>
    <row r="20" spans="2:12" ht="27.75" customHeight="1">
      <c r="B20" s="35" t="s">
        <v>27</v>
      </c>
      <c r="C20" s="36"/>
      <c r="D20" s="29" t="s">
        <v>1</v>
      </c>
      <c r="E20" s="30"/>
      <c r="F20" s="30"/>
      <c r="G20" s="30"/>
      <c r="H20" s="31"/>
      <c r="I20" s="3"/>
      <c r="J20" s="3"/>
      <c r="K20" s="3"/>
      <c r="L20" s="3"/>
    </row>
    <row r="21" spans="2:12" ht="27.75" customHeight="1">
      <c r="B21" s="35" t="s">
        <v>28</v>
      </c>
      <c r="C21" s="36"/>
      <c r="D21" s="29" t="s">
        <v>1</v>
      </c>
      <c r="E21" s="30"/>
      <c r="F21" s="30"/>
      <c r="G21" s="30"/>
      <c r="H21" s="31"/>
      <c r="I21" s="3"/>
      <c r="J21" s="3"/>
      <c r="K21" s="3"/>
      <c r="L21" s="3"/>
    </row>
    <row r="22" spans="2:12" ht="27.75" customHeight="1">
      <c r="B22" s="37" t="s">
        <v>29</v>
      </c>
      <c r="C22" s="37"/>
      <c r="D22" s="38" t="s">
        <v>1</v>
      </c>
      <c r="E22" s="38"/>
      <c r="F22" s="38"/>
      <c r="G22" s="38"/>
      <c r="H22" s="38"/>
      <c r="I22" s="3"/>
      <c r="J22" s="3"/>
      <c r="K22" s="3"/>
      <c r="L22" s="3"/>
    </row>
    <row r="23" spans="2:12" ht="27.75" customHeight="1">
      <c r="B23" s="35" t="s">
        <v>30</v>
      </c>
      <c r="C23" s="36"/>
      <c r="D23" s="29" t="s">
        <v>1</v>
      </c>
      <c r="E23" s="30"/>
      <c r="F23" s="30"/>
      <c r="G23" s="30"/>
      <c r="H23" s="31"/>
      <c r="I23" s="3"/>
      <c r="J23" s="3"/>
      <c r="K23" s="3"/>
      <c r="L23" s="3"/>
    </row>
    <row r="24" spans="2:12" ht="27.75" customHeight="1">
      <c r="B24" s="37" t="s">
        <v>31</v>
      </c>
      <c r="C24" s="37"/>
      <c r="D24" s="38" t="s">
        <v>1</v>
      </c>
      <c r="E24" s="38"/>
      <c r="F24" s="38"/>
      <c r="G24" s="38"/>
      <c r="H24" s="38"/>
      <c r="I24" s="3"/>
      <c r="J24" s="3"/>
      <c r="K24" s="3"/>
      <c r="L24" s="3"/>
    </row>
    <row r="25" spans="2:12" ht="27.75" customHeight="1">
      <c r="B25" s="37" t="s">
        <v>32</v>
      </c>
      <c r="C25" s="37"/>
      <c r="D25" s="38" t="s">
        <v>1</v>
      </c>
      <c r="E25" s="38"/>
      <c r="F25" s="38"/>
      <c r="G25" s="38"/>
      <c r="H25" s="38"/>
      <c r="I25" s="3"/>
      <c r="J25" s="3"/>
      <c r="K25" s="3"/>
      <c r="L25" s="3"/>
    </row>
    <row r="26" spans="2:12" ht="17.25" customHeight="1">
      <c r="B26" s="6"/>
      <c r="C26" s="6"/>
      <c r="D26" s="3"/>
      <c r="E26" s="3"/>
      <c r="F26" s="3"/>
      <c r="G26" s="3"/>
      <c r="H26" s="3"/>
      <c r="I26" s="3"/>
      <c r="J26" s="3"/>
      <c r="K26" s="3"/>
      <c r="L26" s="3"/>
    </row>
    <row r="27" spans="2:12" s="5" customFormat="1" ht="19.5" customHeight="1"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</row>
    <row r="28" spans="2:12" s="5" customFormat="1" ht="51">
      <c r="B28" s="42" t="s">
        <v>63</v>
      </c>
      <c r="C28" s="42"/>
      <c r="D28" s="42"/>
      <c r="E28" s="22" t="s">
        <v>3</v>
      </c>
      <c r="F28" s="23" t="s">
        <v>41</v>
      </c>
      <c r="G28" s="24" t="s">
        <v>4</v>
      </c>
      <c r="H28" s="24" t="s">
        <v>5</v>
      </c>
      <c r="I28" s="43" t="s">
        <v>6</v>
      </c>
      <c r="J28" s="43"/>
      <c r="K28" s="43"/>
      <c r="L28" s="8"/>
    </row>
    <row r="29" spans="2:12" ht="14.25">
      <c r="B29" s="44" t="s">
        <v>45</v>
      </c>
      <c r="C29" s="44"/>
      <c r="D29" s="44"/>
      <c r="E29" s="9" t="s">
        <v>7</v>
      </c>
      <c r="F29" s="10">
        <v>3</v>
      </c>
      <c r="G29" s="11">
        <v>0</v>
      </c>
      <c r="H29" s="12">
        <f>G29*F29</f>
        <v>0</v>
      </c>
      <c r="I29" s="45"/>
      <c r="J29" s="45"/>
      <c r="K29" s="45"/>
      <c r="L29" s="13"/>
    </row>
    <row r="30" spans="2:12" ht="27.75" customHeight="1">
      <c r="B30" s="46" t="s">
        <v>44</v>
      </c>
      <c r="C30" s="47"/>
      <c r="D30" s="48"/>
      <c r="E30" s="9" t="s">
        <v>15</v>
      </c>
      <c r="F30" s="10">
        <v>30</v>
      </c>
      <c r="G30" s="11">
        <v>0</v>
      </c>
      <c r="H30" s="12">
        <f>G30*F30</f>
        <v>0</v>
      </c>
      <c r="I30" s="45"/>
      <c r="J30" s="45"/>
      <c r="K30" s="45"/>
      <c r="L30" s="13"/>
    </row>
    <row r="31" spans="2:12" s="5" customFormat="1" ht="12.75">
      <c r="B31" s="44" t="s">
        <v>33</v>
      </c>
      <c r="C31" s="44"/>
      <c r="D31" s="44"/>
      <c r="E31" s="9" t="s">
        <v>8</v>
      </c>
      <c r="F31" s="10">
        <v>66</v>
      </c>
      <c r="G31" s="11">
        <v>0</v>
      </c>
      <c r="H31" s="12">
        <f>G31*F31</f>
        <v>0</v>
      </c>
      <c r="I31" s="49"/>
      <c r="J31" s="50"/>
      <c r="K31" s="51"/>
      <c r="L31" s="8"/>
    </row>
    <row r="32" spans="2:12" ht="14.25">
      <c r="B32" s="32" t="s">
        <v>34</v>
      </c>
      <c r="C32" s="33"/>
      <c r="D32" s="34"/>
      <c r="E32" s="9" t="s">
        <v>8</v>
      </c>
      <c r="F32" s="10">
        <v>66</v>
      </c>
      <c r="G32" s="11">
        <v>0</v>
      </c>
      <c r="H32" s="12">
        <f>G32*F32</f>
        <v>0</v>
      </c>
      <c r="I32" s="49"/>
      <c r="J32" s="50"/>
      <c r="K32" s="51"/>
      <c r="L32" s="13"/>
    </row>
    <row r="33" spans="2:12" ht="14.25">
      <c r="B33" s="32" t="s">
        <v>9</v>
      </c>
      <c r="C33" s="33"/>
      <c r="D33" s="34"/>
      <c r="E33" s="9" t="s">
        <v>38</v>
      </c>
      <c r="F33" s="14"/>
      <c r="G33" s="15"/>
      <c r="H33" s="12">
        <f>SUM(H29:H32)</f>
        <v>0</v>
      </c>
      <c r="I33" s="49"/>
      <c r="J33" s="50"/>
      <c r="K33" s="51"/>
      <c r="L33" s="13"/>
    </row>
    <row r="34" spans="2:12" s="5" customFormat="1" ht="51">
      <c r="B34" s="37" t="s">
        <v>35</v>
      </c>
      <c r="C34" s="37"/>
      <c r="D34" s="37"/>
      <c r="E34" s="22" t="s">
        <v>3</v>
      </c>
      <c r="F34" s="23" t="s">
        <v>41</v>
      </c>
      <c r="G34" s="24" t="s">
        <v>4</v>
      </c>
      <c r="H34" s="24" t="s">
        <v>5</v>
      </c>
      <c r="I34" s="43" t="s">
        <v>6</v>
      </c>
      <c r="J34" s="43"/>
      <c r="K34" s="43"/>
      <c r="L34" s="8"/>
    </row>
    <row r="35" spans="2:12" ht="14.25">
      <c r="B35" s="44" t="s">
        <v>51</v>
      </c>
      <c r="C35" s="44"/>
      <c r="D35" s="44"/>
      <c r="E35" s="9" t="s">
        <v>7</v>
      </c>
      <c r="F35" s="10">
        <v>3</v>
      </c>
      <c r="G35" s="11">
        <v>0</v>
      </c>
      <c r="H35" s="12">
        <f>G35*F35</f>
        <v>0</v>
      </c>
      <c r="I35" s="45"/>
      <c r="J35" s="45"/>
      <c r="K35" s="45"/>
      <c r="L35" s="13"/>
    </row>
    <row r="36" spans="2:12" ht="27.75" customHeight="1">
      <c r="B36" s="46" t="s">
        <v>44</v>
      </c>
      <c r="C36" s="47"/>
      <c r="D36" s="48"/>
      <c r="E36" s="9" t="s">
        <v>15</v>
      </c>
      <c r="F36" s="10">
        <v>30</v>
      </c>
      <c r="G36" s="11">
        <v>0</v>
      </c>
      <c r="H36" s="12">
        <f>G36*F36</f>
        <v>0</v>
      </c>
      <c r="I36" s="45"/>
      <c r="J36" s="45"/>
      <c r="K36" s="45"/>
      <c r="L36" s="13"/>
    </row>
    <row r="37" spans="2:12" s="5" customFormat="1" ht="12.75">
      <c r="B37" s="44" t="s">
        <v>33</v>
      </c>
      <c r="C37" s="44"/>
      <c r="D37" s="44"/>
      <c r="E37" s="9" t="s">
        <v>8</v>
      </c>
      <c r="F37" s="10">
        <v>66</v>
      </c>
      <c r="G37" s="11">
        <v>0</v>
      </c>
      <c r="H37" s="12">
        <f>G37*F37</f>
        <v>0</v>
      </c>
      <c r="I37" s="49"/>
      <c r="J37" s="50"/>
      <c r="K37" s="51"/>
      <c r="L37" s="8"/>
    </row>
    <row r="38" spans="2:12" ht="14.25">
      <c r="B38" s="32" t="s">
        <v>34</v>
      </c>
      <c r="C38" s="33"/>
      <c r="D38" s="34"/>
      <c r="E38" s="9" t="s">
        <v>8</v>
      </c>
      <c r="F38" s="10">
        <v>66</v>
      </c>
      <c r="G38" s="11">
        <v>0</v>
      </c>
      <c r="H38" s="12">
        <f>G38*F38</f>
        <v>0</v>
      </c>
      <c r="I38" s="49"/>
      <c r="J38" s="50"/>
      <c r="K38" s="51"/>
      <c r="L38" s="13"/>
    </row>
    <row r="39" spans="2:12" ht="14.25">
      <c r="B39" s="32" t="s">
        <v>9</v>
      </c>
      <c r="C39" s="33"/>
      <c r="D39" s="34"/>
      <c r="E39" s="9" t="s">
        <v>38</v>
      </c>
      <c r="F39" s="14"/>
      <c r="G39" s="15"/>
      <c r="H39" s="12">
        <f>SUM(H35:H38)</f>
        <v>0</v>
      </c>
      <c r="I39" s="49"/>
      <c r="J39" s="50"/>
      <c r="K39" s="51"/>
      <c r="L39" s="13"/>
    </row>
    <row r="40" spans="2:12" ht="51">
      <c r="B40" s="37" t="s">
        <v>36</v>
      </c>
      <c r="C40" s="37"/>
      <c r="D40" s="37"/>
      <c r="E40" s="22" t="s">
        <v>3</v>
      </c>
      <c r="F40" s="23" t="s">
        <v>41</v>
      </c>
      <c r="G40" s="24" t="s">
        <v>4</v>
      </c>
      <c r="H40" s="24" t="s">
        <v>5</v>
      </c>
      <c r="I40" s="43" t="s">
        <v>6</v>
      </c>
      <c r="J40" s="43"/>
      <c r="K40" s="43"/>
      <c r="L40" s="13"/>
    </row>
    <row r="41" spans="2:12" s="16" customFormat="1" ht="14.25">
      <c r="B41" s="44" t="s">
        <v>45</v>
      </c>
      <c r="C41" s="44"/>
      <c r="D41" s="44"/>
      <c r="E41" s="9" t="s">
        <v>7</v>
      </c>
      <c r="F41" s="10">
        <v>3</v>
      </c>
      <c r="G41" s="11">
        <v>0</v>
      </c>
      <c r="H41" s="12">
        <f>G41*F41</f>
        <v>0</v>
      </c>
      <c r="I41" s="45"/>
      <c r="J41" s="45"/>
      <c r="K41" s="45"/>
      <c r="L41" s="13"/>
    </row>
    <row r="42" spans="2:12" ht="26.25" customHeight="1">
      <c r="B42" s="46" t="s">
        <v>44</v>
      </c>
      <c r="C42" s="47"/>
      <c r="D42" s="48"/>
      <c r="E42" s="9" t="s">
        <v>15</v>
      </c>
      <c r="F42" s="10">
        <v>30</v>
      </c>
      <c r="G42" s="11">
        <v>0</v>
      </c>
      <c r="H42" s="12">
        <f>G42*F42</f>
        <v>0</v>
      </c>
      <c r="I42" s="45"/>
      <c r="J42" s="45"/>
      <c r="K42" s="45"/>
      <c r="L42" s="13"/>
    </row>
    <row r="43" spans="2:12" ht="14.25">
      <c r="B43" s="44" t="s">
        <v>33</v>
      </c>
      <c r="C43" s="44"/>
      <c r="D43" s="44"/>
      <c r="E43" s="9" t="s">
        <v>8</v>
      </c>
      <c r="F43" s="10">
        <v>66</v>
      </c>
      <c r="G43" s="11">
        <v>0</v>
      </c>
      <c r="H43" s="12">
        <f>G43*F43</f>
        <v>0</v>
      </c>
      <c r="I43" s="49"/>
      <c r="J43" s="50"/>
      <c r="K43" s="51"/>
      <c r="L43" s="17"/>
    </row>
    <row r="44" spans="2:12" ht="14.25">
      <c r="B44" s="32" t="s">
        <v>34</v>
      </c>
      <c r="C44" s="33"/>
      <c r="D44" s="34"/>
      <c r="E44" s="9" t="s">
        <v>8</v>
      </c>
      <c r="F44" s="10">
        <v>66</v>
      </c>
      <c r="G44" s="11">
        <v>0</v>
      </c>
      <c r="H44" s="12">
        <f>G44*F44</f>
        <v>0</v>
      </c>
      <c r="I44" s="49"/>
      <c r="J44" s="50"/>
      <c r="K44" s="51"/>
      <c r="L44" s="13"/>
    </row>
    <row r="45" spans="2:12" ht="14.25">
      <c r="B45" s="32" t="s">
        <v>9</v>
      </c>
      <c r="C45" s="33"/>
      <c r="D45" s="34"/>
      <c r="E45" s="9" t="s">
        <v>38</v>
      </c>
      <c r="F45" s="14"/>
      <c r="G45" s="11">
        <v>0</v>
      </c>
      <c r="H45" s="12">
        <f>G45*F45</f>
        <v>0</v>
      </c>
      <c r="I45" s="49"/>
      <c r="J45" s="50"/>
      <c r="K45" s="51"/>
      <c r="L45" s="13"/>
    </row>
    <row r="46" spans="2:12" ht="51">
      <c r="B46" s="37" t="s">
        <v>52</v>
      </c>
      <c r="C46" s="37"/>
      <c r="D46" s="37"/>
      <c r="E46" s="22" t="s">
        <v>3</v>
      </c>
      <c r="F46" s="23" t="s">
        <v>41</v>
      </c>
      <c r="G46" s="24" t="s">
        <v>4</v>
      </c>
      <c r="H46" s="24" t="s">
        <v>5</v>
      </c>
      <c r="I46" s="43" t="s">
        <v>6</v>
      </c>
      <c r="J46" s="43"/>
      <c r="K46" s="43"/>
      <c r="L46" s="13"/>
    </row>
    <row r="47" spans="2:12" ht="14.25">
      <c r="B47" s="44" t="s">
        <v>45</v>
      </c>
      <c r="C47" s="44"/>
      <c r="D47" s="44"/>
      <c r="E47" s="9" t="s">
        <v>7</v>
      </c>
      <c r="F47" s="10">
        <v>3</v>
      </c>
      <c r="G47" s="11">
        <v>0</v>
      </c>
      <c r="H47" s="12">
        <f>G47*F47</f>
        <v>0</v>
      </c>
      <c r="I47" s="45"/>
      <c r="J47" s="45"/>
      <c r="K47" s="45"/>
      <c r="L47" s="13"/>
    </row>
    <row r="48" spans="2:12" ht="35.25" customHeight="1">
      <c r="B48" s="46" t="s">
        <v>44</v>
      </c>
      <c r="C48" s="47"/>
      <c r="D48" s="48"/>
      <c r="E48" s="9" t="s">
        <v>15</v>
      </c>
      <c r="F48" s="10">
        <v>30</v>
      </c>
      <c r="G48" s="11">
        <v>0</v>
      </c>
      <c r="H48" s="12">
        <f>G48*F48</f>
        <v>0</v>
      </c>
      <c r="I48" s="45"/>
      <c r="J48" s="45"/>
      <c r="K48" s="45"/>
      <c r="L48" s="13"/>
    </row>
    <row r="49" spans="2:12" ht="14.25">
      <c r="B49" s="44" t="s">
        <v>33</v>
      </c>
      <c r="C49" s="44"/>
      <c r="D49" s="44"/>
      <c r="E49" s="9" t="s">
        <v>8</v>
      </c>
      <c r="F49" s="10">
        <v>66</v>
      </c>
      <c r="G49" s="11">
        <v>0</v>
      </c>
      <c r="H49" s="12">
        <f>G49*F49</f>
        <v>0</v>
      </c>
      <c r="I49" s="49"/>
      <c r="J49" s="50"/>
      <c r="K49" s="51"/>
      <c r="L49" s="13"/>
    </row>
    <row r="50" spans="2:12" ht="14.25">
      <c r="B50" s="32" t="s">
        <v>34</v>
      </c>
      <c r="C50" s="33"/>
      <c r="D50" s="34"/>
      <c r="E50" s="9" t="s">
        <v>8</v>
      </c>
      <c r="F50" s="10">
        <v>66</v>
      </c>
      <c r="G50" s="11">
        <v>0</v>
      </c>
      <c r="H50" s="12">
        <f>G50*F50</f>
        <v>0</v>
      </c>
      <c r="I50" s="49"/>
      <c r="J50" s="50"/>
      <c r="K50" s="51"/>
      <c r="L50" s="13"/>
    </row>
    <row r="51" spans="2:12" ht="14.25">
      <c r="B51" s="32" t="s">
        <v>9</v>
      </c>
      <c r="C51" s="33"/>
      <c r="D51" s="34"/>
      <c r="E51" s="9" t="s">
        <v>38</v>
      </c>
      <c r="F51" s="14"/>
      <c r="G51" s="15"/>
      <c r="H51" s="12">
        <f>G51*F51</f>
        <v>0</v>
      </c>
      <c r="I51" s="49"/>
      <c r="J51" s="50"/>
      <c r="K51" s="51"/>
      <c r="L51" s="13"/>
    </row>
    <row r="52" spans="2:12" ht="51">
      <c r="B52" s="37" t="s">
        <v>53</v>
      </c>
      <c r="C52" s="37"/>
      <c r="D52" s="37"/>
      <c r="E52" s="22" t="s">
        <v>3</v>
      </c>
      <c r="F52" s="23" t="s">
        <v>41</v>
      </c>
      <c r="G52" s="24" t="s">
        <v>4</v>
      </c>
      <c r="H52" s="24" t="s">
        <v>5</v>
      </c>
      <c r="I52" s="43" t="s">
        <v>6</v>
      </c>
      <c r="J52" s="43"/>
      <c r="K52" s="43"/>
      <c r="L52" s="13"/>
    </row>
    <row r="53" spans="2:12" ht="14.25">
      <c r="B53" s="44" t="s">
        <v>45</v>
      </c>
      <c r="C53" s="44"/>
      <c r="D53" s="44"/>
      <c r="E53" s="9" t="s">
        <v>7</v>
      </c>
      <c r="F53" s="10">
        <v>3</v>
      </c>
      <c r="G53" s="11">
        <v>0</v>
      </c>
      <c r="H53" s="12">
        <f>G53*F53</f>
        <v>0</v>
      </c>
      <c r="I53" s="45"/>
      <c r="J53" s="45"/>
      <c r="K53" s="45"/>
      <c r="L53" s="13"/>
    </row>
    <row r="54" spans="2:12" ht="33" customHeight="1">
      <c r="B54" s="46" t="s">
        <v>44</v>
      </c>
      <c r="C54" s="47"/>
      <c r="D54" s="48"/>
      <c r="E54" s="9" t="s">
        <v>15</v>
      </c>
      <c r="F54" s="10">
        <v>30</v>
      </c>
      <c r="G54" s="11">
        <v>0</v>
      </c>
      <c r="H54" s="12">
        <f>G54*F54</f>
        <v>0</v>
      </c>
      <c r="I54" s="45"/>
      <c r="J54" s="45"/>
      <c r="K54" s="45"/>
      <c r="L54" s="13"/>
    </row>
    <row r="55" spans="2:12" ht="14.25">
      <c r="B55" s="44" t="s">
        <v>33</v>
      </c>
      <c r="C55" s="44"/>
      <c r="D55" s="44"/>
      <c r="E55" s="9" t="s">
        <v>8</v>
      </c>
      <c r="F55" s="10">
        <v>66</v>
      </c>
      <c r="G55" s="11">
        <v>0</v>
      </c>
      <c r="H55" s="12">
        <f>G55*F55</f>
        <v>0</v>
      </c>
      <c r="I55" s="49"/>
      <c r="J55" s="50"/>
      <c r="K55" s="51"/>
      <c r="L55" s="13"/>
    </row>
    <row r="56" spans="2:12" ht="14.25">
      <c r="B56" s="32" t="s">
        <v>34</v>
      </c>
      <c r="C56" s="33"/>
      <c r="D56" s="34"/>
      <c r="E56" s="9" t="s">
        <v>8</v>
      </c>
      <c r="F56" s="10">
        <v>66</v>
      </c>
      <c r="G56" s="11">
        <v>0</v>
      </c>
      <c r="H56" s="12">
        <f>G56*F56</f>
        <v>0</v>
      </c>
      <c r="I56" s="49"/>
      <c r="J56" s="50"/>
      <c r="K56" s="51"/>
      <c r="L56" s="13"/>
    </row>
    <row r="57" spans="2:12" ht="14.25">
      <c r="B57" s="32" t="s">
        <v>9</v>
      </c>
      <c r="C57" s="33"/>
      <c r="D57" s="34"/>
      <c r="E57" s="9" t="s">
        <v>38</v>
      </c>
      <c r="F57" s="14"/>
      <c r="G57" s="11">
        <v>0</v>
      </c>
      <c r="H57" s="12">
        <f>G57*F57</f>
        <v>0</v>
      </c>
      <c r="I57" s="49"/>
      <c r="J57" s="50"/>
      <c r="K57" s="51"/>
      <c r="L57" s="13"/>
    </row>
    <row r="58" spans="2:12" ht="51">
      <c r="B58" s="37" t="s">
        <v>54</v>
      </c>
      <c r="C58" s="37"/>
      <c r="D58" s="37"/>
      <c r="E58" s="22" t="s">
        <v>3</v>
      </c>
      <c r="F58" s="23" t="s">
        <v>41</v>
      </c>
      <c r="G58" s="24" t="s">
        <v>4</v>
      </c>
      <c r="H58" s="24" t="s">
        <v>5</v>
      </c>
      <c r="I58" s="43" t="s">
        <v>6</v>
      </c>
      <c r="J58" s="43"/>
      <c r="K58" s="43"/>
      <c r="L58" s="13"/>
    </row>
    <row r="59" spans="2:12" ht="14.25">
      <c r="B59" s="44" t="s">
        <v>45</v>
      </c>
      <c r="C59" s="44"/>
      <c r="D59" s="44"/>
      <c r="E59" s="9" t="s">
        <v>7</v>
      </c>
      <c r="F59" s="10">
        <v>3</v>
      </c>
      <c r="G59" s="11">
        <v>0</v>
      </c>
      <c r="H59" s="12">
        <f>G59*F59</f>
        <v>0</v>
      </c>
      <c r="I59" s="45"/>
      <c r="J59" s="45"/>
      <c r="K59" s="45"/>
      <c r="L59" s="13"/>
    </row>
    <row r="60" spans="2:12" ht="33.75" customHeight="1">
      <c r="B60" s="46" t="s">
        <v>44</v>
      </c>
      <c r="C60" s="47"/>
      <c r="D60" s="48"/>
      <c r="E60" s="9" t="s">
        <v>15</v>
      </c>
      <c r="F60" s="10">
        <v>30</v>
      </c>
      <c r="G60" s="11">
        <v>0</v>
      </c>
      <c r="H60" s="12">
        <f>G60*F60</f>
        <v>0</v>
      </c>
      <c r="I60" s="45"/>
      <c r="J60" s="45"/>
      <c r="K60" s="45"/>
      <c r="L60" s="13"/>
    </row>
    <row r="61" spans="2:12" ht="14.25">
      <c r="B61" s="44" t="s">
        <v>33</v>
      </c>
      <c r="C61" s="44"/>
      <c r="D61" s="44"/>
      <c r="E61" s="9" t="s">
        <v>8</v>
      </c>
      <c r="F61" s="10">
        <v>66</v>
      </c>
      <c r="G61" s="11">
        <v>0</v>
      </c>
      <c r="H61" s="12">
        <f>G61*F61</f>
        <v>0</v>
      </c>
      <c r="I61" s="49"/>
      <c r="J61" s="50"/>
      <c r="K61" s="51"/>
      <c r="L61" s="13"/>
    </row>
    <row r="62" spans="2:12" ht="14.25">
      <c r="B62" s="32" t="s">
        <v>34</v>
      </c>
      <c r="C62" s="33"/>
      <c r="D62" s="34"/>
      <c r="E62" s="9" t="s">
        <v>8</v>
      </c>
      <c r="F62" s="10">
        <v>66</v>
      </c>
      <c r="G62" s="11">
        <v>0</v>
      </c>
      <c r="H62" s="12">
        <f>G62*F62</f>
        <v>0</v>
      </c>
      <c r="I62" s="49"/>
      <c r="J62" s="50"/>
      <c r="K62" s="51"/>
      <c r="L62" s="13"/>
    </row>
    <row r="63" spans="2:12" ht="14.25">
      <c r="B63" s="32" t="s">
        <v>9</v>
      </c>
      <c r="C63" s="33"/>
      <c r="D63" s="34"/>
      <c r="E63" s="9" t="s">
        <v>38</v>
      </c>
      <c r="F63" s="14"/>
      <c r="G63" s="11">
        <v>0</v>
      </c>
      <c r="H63" s="12">
        <f>G63*F63</f>
        <v>0</v>
      </c>
      <c r="I63" s="49"/>
      <c r="J63" s="50"/>
      <c r="K63" s="51"/>
      <c r="L63" s="13"/>
    </row>
    <row r="64" spans="2:12" ht="51">
      <c r="B64" s="37" t="s">
        <v>55</v>
      </c>
      <c r="C64" s="37"/>
      <c r="D64" s="37"/>
      <c r="E64" s="22" t="s">
        <v>3</v>
      </c>
      <c r="F64" s="23" t="s">
        <v>41</v>
      </c>
      <c r="G64" s="24" t="s">
        <v>4</v>
      </c>
      <c r="H64" s="24" t="s">
        <v>5</v>
      </c>
      <c r="I64" s="43" t="s">
        <v>6</v>
      </c>
      <c r="J64" s="43"/>
      <c r="K64" s="43"/>
      <c r="L64" s="13"/>
    </row>
    <row r="65" spans="2:12" ht="14.25">
      <c r="B65" s="44" t="s">
        <v>51</v>
      </c>
      <c r="C65" s="44"/>
      <c r="D65" s="44"/>
      <c r="E65" s="9" t="s">
        <v>7</v>
      </c>
      <c r="F65" s="10">
        <v>3</v>
      </c>
      <c r="G65" s="11">
        <v>0</v>
      </c>
      <c r="H65" s="12">
        <f>G65*F65</f>
        <v>0</v>
      </c>
      <c r="I65" s="45"/>
      <c r="J65" s="45"/>
      <c r="K65" s="45"/>
      <c r="L65" s="13"/>
    </row>
    <row r="66" spans="2:12" ht="34.5" customHeight="1">
      <c r="B66" s="46" t="s">
        <v>44</v>
      </c>
      <c r="C66" s="47"/>
      <c r="D66" s="48"/>
      <c r="E66" s="9" t="s">
        <v>15</v>
      </c>
      <c r="F66" s="10">
        <v>30</v>
      </c>
      <c r="G66" s="11">
        <v>0</v>
      </c>
      <c r="H66" s="12">
        <f>G66*F66</f>
        <v>0</v>
      </c>
      <c r="I66" s="45"/>
      <c r="J66" s="45"/>
      <c r="K66" s="45"/>
      <c r="L66" s="13"/>
    </row>
    <row r="67" spans="2:12" ht="14.25">
      <c r="B67" s="44" t="s">
        <v>33</v>
      </c>
      <c r="C67" s="44"/>
      <c r="D67" s="44"/>
      <c r="E67" s="9" t="s">
        <v>8</v>
      </c>
      <c r="F67" s="10">
        <v>66</v>
      </c>
      <c r="G67" s="11">
        <v>0</v>
      </c>
      <c r="H67" s="12">
        <f>G67*F67</f>
        <v>0</v>
      </c>
      <c r="I67" s="49"/>
      <c r="J67" s="50"/>
      <c r="K67" s="51"/>
      <c r="L67" s="13"/>
    </row>
    <row r="68" spans="2:12" ht="14.25">
      <c r="B68" s="32" t="s">
        <v>34</v>
      </c>
      <c r="C68" s="33"/>
      <c r="D68" s="34"/>
      <c r="E68" s="9" t="s">
        <v>8</v>
      </c>
      <c r="F68" s="10">
        <v>66</v>
      </c>
      <c r="G68" s="11">
        <v>0</v>
      </c>
      <c r="H68" s="12">
        <f>G68*F68</f>
        <v>0</v>
      </c>
      <c r="I68" s="49"/>
      <c r="J68" s="50"/>
      <c r="K68" s="51"/>
      <c r="L68" s="13"/>
    </row>
    <row r="69" spans="2:12" ht="14.25">
      <c r="B69" s="32" t="s">
        <v>9</v>
      </c>
      <c r="C69" s="33"/>
      <c r="D69" s="34"/>
      <c r="E69" s="9" t="s">
        <v>38</v>
      </c>
      <c r="F69" s="14"/>
      <c r="G69" s="15"/>
      <c r="H69" s="12">
        <f>G69*F69</f>
        <v>0</v>
      </c>
      <c r="I69" s="49"/>
      <c r="J69" s="50"/>
      <c r="K69" s="51"/>
      <c r="L69" s="13"/>
    </row>
    <row r="70" spans="2:12" ht="51">
      <c r="B70" s="37" t="s">
        <v>56</v>
      </c>
      <c r="C70" s="37"/>
      <c r="D70" s="37"/>
      <c r="E70" s="22" t="s">
        <v>3</v>
      </c>
      <c r="F70" s="23" t="s">
        <v>41</v>
      </c>
      <c r="G70" s="24" t="s">
        <v>4</v>
      </c>
      <c r="H70" s="24" t="s">
        <v>5</v>
      </c>
      <c r="I70" s="43" t="s">
        <v>6</v>
      </c>
      <c r="J70" s="43"/>
      <c r="K70" s="43"/>
      <c r="L70" s="13"/>
    </row>
    <row r="71" spans="2:12" ht="14.25">
      <c r="B71" s="44" t="s">
        <v>51</v>
      </c>
      <c r="C71" s="44"/>
      <c r="D71" s="44"/>
      <c r="E71" s="9" t="s">
        <v>7</v>
      </c>
      <c r="F71" s="10">
        <v>3</v>
      </c>
      <c r="G71" s="11">
        <v>0</v>
      </c>
      <c r="H71" s="12">
        <f>G71*F71</f>
        <v>0</v>
      </c>
      <c r="I71" s="45"/>
      <c r="J71" s="45"/>
      <c r="K71" s="45"/>
      <c r="L71" s="13"/>
    </row>
    <row r="72" spans="2:12" ht="27.75" customHeight="1">
      <c r="B72" s="46" t="s">
        <v>44</v>
      </c>
      <c r="C72" s="47"/>
      <c r="D72" s="48"/>
      <c r="E72" s="9" t="s">
        <v>15</v>
      </c>
      <c r="F72" s="10">
        <v>30</v>
      </c>
      <c r="G72" s="11">
        <v>0</v>
      </c>
      <c r="H72" s="12">
        <f>G72*F72</f>
        <v>0</v>
      </c>
      <c r="I72" s="45"/>
      <c r="J72" s="45"/>
      <c r="K72" s="45"/>
      <c r="L72" s="13"/>
    </row>
    <row r="73" spans="2:12" ht="14.25">
      <c r="B73" s="44" t="s">
        <v>33</v>
      </c>
      <c r="C73" s="44"/>
      <c r="D73" s="44"/>
      <c r="E73" s="9" t="s">
        <v>8</v>
      </c>
      <c r="F73" s="10">
        <v>66</v>
      </c>
      <c r="G73" s="11">
        <v>0</v>
      </c>
      <c r="H73" s="12">
        <f>G73*F73</f>
        <v>0</v>
      </c>
      <c r="I73" s="49"/>
      <c r="J73" s="50"/>
      <c r="K73" s="51"/>
      <c r="L73" s="13"/>
    </row>
    <row r="74" spans="2:12" ht="14.25">
      <c r="B74" s="32" t="s">
        <v>34</v>
      </c>
      <c r="C74" s="33"/>
      <c r="D74" s="34"/>
      <c r="E74" s="9" t="s">
        <v>8</v>
      </c>
      <c r="F74" s="10">
        <v>66</v>
      </c>
      <c r="G74" s="11">
        <v>0</v>
      </c>
      <c r="H74" s="12">
        <f>G74*F74</f>
        <v>0</v>
      </c>
      <c r="I74" s="49"/>
      <c r="J74" s="50"/>
      <c r="K74" s="51"/>
      <c r="L74" s="13"/>
    </row>
    <row r="75" spans="2:12" ht="14.25">
      <c r="B75" s="32" t="s">
        <v>9</v>
      </c>
      <c r="C75" s="33"/>
      <c r="D75" s="34"/>
      <c r="E75" s="9" t="s">
        <v>38</v>
      </c>
      <c r="F75" s="14"/>
      <c r="G75" s="15"/>
      <c r="H75" s="12">
        <f>G75*F75</f>
        <v>0</v>
      </c>
      <c r="I75" s="49"/>
      <c r="J75" s="50"/>
      <c r="K75" s="51"/>
      <c r="L75" s="13"/>
    </row>
    <row r="76" spans="2:12" ht="51">
      <c r="B76" s="37" t="s">
        <v>57</v>
      </c>
      <c r="C76" s="37"/>
      <c r="D76" s="37"/>
      <c r="E76" s="22" t="s">
        <v>3</v>
      </c>
      <c r="F76" s="23" t="s">
        <v>41</v>
      </c>
      <c r="G76" s="24" t="s">
        <v>4</v>
      </c>
      <c r="H76" s="24" t="s">
        <v>5</v>
      </c>
      <c r="I76" s="43" t="s">
        <v>6</v>
      </c>
      <c r="J76" s="43"/>
      <c r="K76" s="43"/>
      <c r="L76" s="13"/>
    </row>
    <row r="77" spans="2:12" ht="14.25">
      <c r="B77" s="44" t="s">
        <v>45</v>
      </c>
      <c r="C77" s="44"/>
      <c r="D77" s="44"/>
      <c r="E77" s="9" t="s">
        <v>7</v>
      </c>
      <c r="F77" s="10">
        <v>3</v>
      </c>
      <c r="G77" s="11">
        <v>0</v>
      </c>
      <c r="H77" s="12">
        <f>G77*F77</f>
        <v>0</v>
      </c>
      <c r="I77" s="45"/>
      <c r="J77" s="45"/>
      <c r="K77" s="45"/>
      <c r="L77" s="13"/>
    </row>
    <row r="78" spans="2:12" ht="25.5" customHeight="1">
      <c r="B78" s="46" t="s">
        <v>44</v>
      </c>
      <c r="C78" s="47"/>
      <c r="D78" s="48"/>
      <c r="E78" s="9" t="s">
        <v>15</v>
      </c>
      <c r="F78" s="10">
        <v>30</v>
      </c>
      <c r="G78" s="11">
        <v>0</v>
      </c>
      <c r="H78" s="12">
        <f>G78*F78</f>
        <v>0</v>
      </c>
      <c r="I78" s="45"/>
      <c r="J78" s="45"/>
      <c r="K78" s="45"/>
      <c r="L78" s="13"/>
    </row>
    <row r="79" spans="2:12" ht="14.25">
      <c r="B79" s="44" t="s">
        <v>33</v>
      </c>
      <c r="C79" s="44"/>
      <c r="D79" s="44"/>
      <c r="E79" s="9" t="s">
        <v>8</v>
      </c>
      <c r="F79" s="10">
        <v>66</v>
      </c>
      <c r="G79" s="11">
        <v>0</v>
      </c>
      <c r="H79" s="12">
        <f>G79*F79</f>
        <v>0</v>
      </c>
      <c r="I79" s="49"/>
      <c r="J79" s="50"/>
      <c r="K79" s="51"/>
      <c r="L79" s="13"/>
    </row>
    <row r="80" spans="2:12" ht="14.25">
      <c r="B80" s="32" t="s">
        <v>34</v>
      </c>
      <c r="C80" s="33"/>
      <c r="D80" s="34"/>
      <c r="E80" s="9" t="s">
        <v>8</v>
      </c>
      <c r="F80" s="10">
        <v>66</v>
      </c>
      <c r="G80" s="11">
        <v>0</v>
      </c>
      <c r="H80" s="12">
        <f>G80*F80</f>
        <v>0</v>
      </c>
      <c r="I80" s="49"/>
      <c r="J80" s="50"/>
      <c r="K80" s="51"/>
      <c r="L80" s="13"/>
    </row>
    <row r="81" spans="2:12" ht="14.25">
      <c r="B81" s="32" t="s">
        <v>9</v>
      </c>
      <c r="C81" s="33"/>
      <c r="D81" s="34"/>
      <c r="E81" s="9" t="s">
        <v>38</v>
      </c>
      <c r="F81" s="14"/>
      <c r="G81" s="15"/>
      <c r="H81" s="12">
        <f>G81*F81</f>
        <v>0</v>
      </c>
      <c r="I81" s="49"/>
      <c r="J81" s="50"/>
      <c r="K81" s="51"/>
      <c r="L81" s="13"/>
    </row>
    <row r="82" spans="2:12" ht="51">
      <c r="B82" s="37" t="s">
        <v>58</v>
      </c>
      <c r="C82" s="37"/>
      <c r="D82" s="37"/>
      <c r="E82" s="22" t="s">
        <v>3</v>
      </c>
      <c r="F82" s="23" t="s">
        <v>41</v>
      </c>
      <c r="G82" s="24" t="s">
        <v>4</v>
      </c>
      <c r="H82" s="24" t="s">
        <v>5</v>
      </c>
      <c r="I82" s="43" t="s">
        <v>6</v>
      </c>
      <c r="J82" s="43"/>
      <c r="K82" s="43"/>
      <c r="L82" s="13"/>
    </row>
    <row r="83" spans="2:12" ht="14.25">
      <c r="B83" s="44" t="s">
        <v>45</v>
      </c>
      <c r="C83" s="44"/>
      <c r="D83" s="44"/>
      <c r="E83" s="9" t="s">
        <v>7</v>
      </c>
      <c r="F83" s="10">
        <v>3</v>
      </c>
      <c r="G83" s="11">
        <v>0</v>
      </c>
      <c r="H83" s="12">
        <f>G83*F83</f>
        <v>0</v>
      </c>
      <c r="I83" s="45"/>
      <c r="J83" s="45"/>
      <c r="K83" s="45"/>
      <c r="L83" s="13"/>
    </row>
    <row r="84" spans="2:12" ht="27" customHeight="1">
      <c r="B84" s="46" t="s">
        <v>44</v>
      </c>
      <c r="C84" s="47"/>
      <c r="D84" s="48"/>
      <c r="E84" s="9" t="s">
        <v>15</v>
      </c>
      <c r="F84" s="10">
        <v>30</v>
      </c>
      <c r="G84" s="11">
        <v>0</v>
      </c>
      <c r="H84" s="12">
        <f>G84*F84</f>
        <v>0</v>
      </c>
      <c r="I84" s="45"/>
      <c r="J84" s="45"/>
      <c r="K84" s="45"/>
      <c r="L84" s="13"/>
    </row>
    <row r="85" spans="2:12" ht="14.25">
      <c r="B85" s="44" t="s">
        <v>33</v>
      </c>
      <c r="C85" s="44"/>
      <c r="D85" s="44"/>
      <c r="E85" s="9" t="s">
        <v>8</v>
      </c>
      <c r="F85" s="10">
        <v>66</v>
      </c>
      <c r="G85" s="11">
        <v>0</v>
      </c>
      <c r="H85" s="12">
        <f>G85*F85</f>
        <v>0</v>
      </c>
      <c r="I85" s="49"/>
      <c r="J85" s="50"/>
      <c r="K85" s="51"/>
      <c r="L85" s="13"/>
    </row>
    <row r="86" spans="2:12" ht="14.25">
      <c r="B86" s="32" t="s">
        <v>34</v>
      </c>
      <c r="C86" s="33"/>
      <c r="D86" s="34"/>
      <c r="E86" s="9" t="s">
        <v>8</v>
      </c>
      <c r="F86" s="10">
        <v>66</v>
      </c>
      <c r="G86" s="11">
        <v>0</v>
      </c>
      <c r="H86" s="12">
        <f>G86*F86</f>
        <v>0</v>
      </c>
      <c r="I86" s="49"/>
      <c r="J86" s="50"/>
      <c r="K86" s="51"/>
      <c r="L86" s="13"/>
    </row>
    <row r="87" spans="2:12" ht="14.25">
      <c r="B87" s="32" t="s">
        <v>9</v>
      </c>
      <c r="C87" s="33"/>
      <c r="D87" s="34"/>
      <c r="E87" s="9" t="s">
        <v>38</v>
      </c>
      <c r="F87" s="14"/>
      <c r="G87" s="15"/>
      <c r="H87" s="12">
        <f>G87*F87</f>
        <v>0</v>
      </c>
      <c r="I87" s="49"/>
      <c r="J87" s="50"/>
      <c r="K87" s="51"/>
      <c r="L87" s="13"/>
    </row>
    <row r="88" spans="2:12" ht="51">
      <c r="B88" s="37" t="s">
        <v>59</v>
      </c>
      <c r="C88" s="37"/>
      <c r="D88" s="37"/>
      <c r="E88" s="22" t="s">
        <v>3</v>
      </c>
      <c r="F88" s="23" t="s">
        <v>41</v>
      </c>
      <c r="G88" s="24" t="s">
        <v>4</v>
      </c>
      <c r="H88" s="24" t="s">
        <v>5</v>
      </c>
      <c r="I88" s="43" t="s">
        <v>6</v>
      </c>
      <c r="J88" s="43"/>
      <c r="K88" s="43"/>
      <c r="L88" s="13"/>
    </row>
    <row r="89" spans="2:12" ht="14.25">
      <c r="B89" s="44" t="s">
        <v>51</v>
      </c>
      <c r="C89" s="44"/>
      <c r="D89" s="44"/>
      <c r="E89" s="9" t="s">
        <v>7</v>
      </c>
      <c r="F89" s="10">
        <v>3</v>
      </c>
      <c r="G89" s="11">
        <v>0</v>
      </c>
      <c r="H89" s="12">
        <f>G89*F89</f>
        <v>0</v>
      </c>
      <c r="I89" s="45"/>
      <c r="J89" s="45"/>
      <c r="K89" s="45"/>
      <c r="L89" s="13"/>
    </row>
    <row r="90" spans="2:12" ht="27" customHeight="1">
      <c r="B90" s="46" t="s">
        <v>44</v>
      </c>
      <c r="C90" s="47"/>
      <c r="D90" s="48"/>
      <c r="E90" s="9" t="s">
        <v>15</v>
      </c>
      <c r="F90" s="10">
        <v>30</v>
      </c>
      <c r="G90" s="11">
        <v>0</v>
      </c>
      <c r="H90" s="12">
        <f>G90*F90</f>
        <v>0</v>
      </c>
      <c r="I90" s="45"/>
      <c r="J90" s="45"/>
      <c r="K90" s="45"/>
      <c r="L90" s="13"/>
    </row>
    <row r="91" spans="2:12" ht="14.25">
      <c r="B91" s="44" t="s">
        <v>33</v>
      </c>
      <c r="C91" s="44"/>
      <c r="D91" s="44"/>
      <c r="E91" s="9" t="s">
        <v>8</v>
      </c>
      <c r="F91" s="10">
        <v>66</v>
      </c>
      <c r="G91" s="11">
        <v>0</v>
      </c>
      <c r="H91" s="12">
        <f>G91*F91</f>
        <v>0</v>
      </c>
      <c r="I91" s="49"/>
      <c r="J91" s="50"/>
      <c r="K91" s="51"/>
      <c r="L91" s="13"/>
    </row>
    <row r="92" spans="2:12" ht="14.25">
      <c r="B92" s="32" t="s">
        <v>34</v>
      </c>
      <c r="C92" s="33"/>
      <c r="D92" s="34"/>
      <c r="E92" s="9" t="s">
        <v>8</v>
      </c>
      <c r="F92" s="10">
        <v>66</v>
      </c>
      <c r="G92" s="11">
        <v>0</v>
      </c>
      <c r="H92" s="12">
        <f>G92*F92</f>
        <v>0</v>
      </c>
      <c r="I92" s="49"/>
      <c r="J92" s="50"/>
      <c r="K92" s="51"/>
      <c r="L92" s="13"/>
    </row>
    <row r="93" spans="2:12" ht="14.25">
      <c r="B93" s="32" t="s">
        <v>9</v>
      </c>
      <c r="C93" s="33"/>
      <c r="D93" s="34"/>
      <c r="E93" s="9" t="s">
        <v>38</v>
      </c>
      <c r="F93" s="14"/>
      <c r="G93" s="15"/>
      <c r="H93" s="12">
        <f>G93*F93</f>
        <v>0</v>
      </c>
      <c r="I93" s="49"/>
      <c r="J93" s="50"/>
      <c r="K93" s="51"/>
      <c r="L93" s="13"/>
    </row>
    <row r="94" spans="2:12" ht="51">
      <c r="B94" s="37" t="s">
        <v>60</v>
      </c>
      <c r="C94" s="37"/>
      <c r="D94" s="37"/>
      <c r="E94" s="22" t="s">
        <v>3</v>
      </c>
      <c r="F94" s="23" t="s">
        <v>41</v>
      </c>
      <c r="G94" s="24" t="s">
        <v>4</v>
      </c>
      <c r="H94" s="24" t="s">
        <v>5</v>
      </c>
      <c r="I94" s="43" t="s">
        <v>6</v>
      </c>
      <c r="J94" s="43"/>
      <c r="K94" s="43"/>
      <c r="L94" s="13"/>
    </row>
    <row r="95" spans="2:12" ht="14.25">
      <c r="B95" s="44" t="s">
        <v>51</v>
      </c>
      <c r="C95" s="44"/>
      <c r="D95" s="44"/>
      <c r="E95" s="9" t="s">
        <v>7</v>
      </c>
      <c r="F95" s="10">
        <v>3</v>
      </c>
      <c r="G95" s="11">
        <v>0</v>
      </c>
      <c r="H95" s="12">
        <f>G95*F95</f>
        <v>0</v>
      </c>
      <c r="I95" s="45"/>
      <c r="J95" s="45"/>
      <c r="K95" s="45"/>
      <c r="L95" s="13"/>
    </row>
    <row r="96" spans="2:12" ht="27" customHeight="1">
      <c r="B96" s="46" t="s">
        <v>44</v>
      </c>
      <c r="C96" s="47"/>
      <c r="D96" s="48"/>
      <c r="E96" s="9" t="s">
        <v>15</v>
      </c>
      <c r="F96" s="10">
        <v>30</v>
      </c>
      <c r="G96" s="11">
        <v>0</v>
      </c>
      <c r="H96" s="12">
        <f>G96*F96</f>
        <v>0</v>
      </c>
      <c r="I96" s="45"/>
      <c r="J96" s="45"/>
      <c r="K96" s="45"/>
      <c r="L96" s="13"/>
    </row>
    <row r="97" spans="2:12" ht="14.25">
      <c r="B97" s="44" t="s">
        <v>33</v>
      </c>
      <c r="C97" s="44"/>
      <c r="D97" s="44"/>
      <c r="E97" s="9" t="s">
        <v>8</v>
      </c>
      <c r="F97" s="10">
        <v>66</v>
      </c>
      <c r="G97" s="11">
        <v>0</v>
      </c>
      <c r="H97" s="12">
        <f>G97*F97</f>
        <v>0</v>
      </c>
      <c r="I97" s="49"/>
      <c r="J97" s="50"/>
      <c r="K97" s="51"/>
      <c r="L97" s="13"/>
    </row>
    <row r="98" spans="2:12" ht="14.25">
      <c r="B98" s="32" t="s">
        <v>34</v>
      </c>
      <c r="C98" s="33"/>
      <c r="D98" s="34"/>
      <c r="E98" s="9" t="s">
        <v>8</v>
      </c>
      <c r="F98" s="10">
        <v>66</v>
      </c>
      <c r="G98" s="11">
        <v>0</v>
      </c>
      <c r="H98" s="12">
        <f>G98*F98</f>
        <v>0</v>
      </c>
      <c r="I98" s="49"/>
      <c r="J98" s="50"/>
      <c r="K98" s="51"/>
      <c r="L98" s="13"/>
    </row>
    <row r="99" spans="2:12" ht="14.25">
      <c r="B99" s="32" t="s">
        <v>9</v>
      </c>
      <c r="C99" s="33"/>
      <c r="D99" s="34"/>
      <c r="E99" s="9" t="s">
        <v>38</v>
      </c>
      <c r="F99" s="14"/>
      <c r="G99" s="15"/>
      <c r="H99" s="12">
        <f>G99*F99</f>
        <v>0</v>
      </c>
      <c r="I99" s="49"/>
      <c r="J99" s="50"/>
      <c r="K99" s="51"/>
      <c r="L99" s="13"/>
    </row>
    <row r="100" spans="2:12" ht="51">
      <c r="B100" s="37" t="s">
        <v>61</v>
      </c>
      <c r="C100" s="37"/>
      <c r="D100" s="37"/>
      <c r="E100" s="22" t="s">
        <v>3</v>
      </c>
      <c r="F100" s="23" t="s">
        <v>41</v>
      </c>
      <c r="G100" s="24" t="s">
        <v>4</v>
      </c>
      <c r="H100" s="24" t="s">
        <v>5</v>
      </c>
      <c r="I100" s="43" t="s">
        <v>6</v>
      </c>
      <c r="J100" s="43"/>
      <c r="K100" s="43"/>
      <c r="L100" s="13"/>
    </row>
    <row r="101" spans="2:12" ht="14.25">
      <c r="B101" s="44" t="s">
        <v>45</v>
      </c>
      <c r="C101" s="44"/>
      <c r="D101" s="44"/>
      <c r="E101" s="9" t="s">
        <v>7</v>
      </c>
      <c r="F101" s="10">
        <v>3</v>
      </c>
      <c r="G101" s="11">
        <v>0</v>
      </c>
      <c r="H101" s="12">
        <f>G101*F101</f>
        <v>0</v>
      </c>
      <c r="I101" s="45"/>
      <c r="J101" s="45"/>
      <c r="K101" s="45"/>
      <c r="L101" s="13"/>
    </row>
    <row r="102" spans="2:12" ht="34.5" customHeight="1">
      <c r="B102" s="46" t="s">
        <v>46</v>
      </c>
      <c r="C102" s="47"/>
      <c r="D102" s="48"/>
      <c r="E102" s="9" t="s">
        <v>15</v>
      </c>
      <c r="F102" s="10">
        <v>30</v>
      </c>
      <c r="G102" s="11">
        <v>0</v>
      </c>
      <c r="H102" s="12">
        <f>G102*F102</f>
        <v>0</v>
      </c>
      <c r="I102" s="45"/>
      <c r="J102" s="45"/>
      <c r="K102" s="45"/>
      <c r="L102" s="13"/>
    </row>
    <row r="103" spans="2:12" ht="14.25">
      <c r="B103" s="44" t="s">
        <v>33</v>
      </c>
      <c r="C103" s="44"/>
      <c r="D103" s="44"/>
      <c r="E103" s="9" t="s">
        <v>8</v>
      </c>
      <c r="F103" s="10">
        <v>66</v>
      </c>
      <c r="G103" s="11">
        <v>0</v>
      </c>
      <c r="H103" s="12">
        <f>G103*F103</f>
        <v>0</v>
      </c>
      <c r="I103" s="49"/>
      <c r="J103" s="50"/>
      <c r="K103" s="51"/>
      <c r="L103" s="13"/>
    </row>
    <row r="104" spans="2:12" ht="14.25">
      <c r="B104" s="32" t="s">
        <v>34</v>
      </c>
      <c r="C104" s="33"/>
      <c r="D104" s="34"/>
      <c r="E104" s="9" t="s">
        <v>8</v>
      </c>
      <c r="F104" s="10">
        <v>66</v>
      </c>
      <c r="G104" s="11">
        <v>0</v>
      </c>
      <c r="H104" s="12">
        <f>G104*F104</f>
        <v>0</v>
      </c>
      <c r="I104" s="49"/>
      <c r="J104" s="50"/>
      <c r="K104" s="51"/>
      <c r="L104" s="13"/>
    </row>
    <row r="105" spans="2:12" ht="14.25">
      <c r="B105" s="32" t="s">
        <v>9</v>
      </c>
      <c r="C105" s="33"/>
      <c r="D105" s="34"/>
      <c r="E105" s="9" t="s">
        <v>38</v>
      </c>
      <c r="F105" s="14"/>
      <c r="G105" s="15"/>
      <c r="H105" s="12">
        <f>G105*F105</f>
        <v>0</v>
      </c>
      <c r="I105" s="49"/>
      <c r="J105" s="50"/>
      <c r="K105" s="51"/>
      <c r="L105" s="13"/>
    </row>
    <row r="106" spans="2:12" ht="51">
      <c r="B106" s="37" t="s">
        <v>47</v>
      </c>
      <c r="C106" s="37"/>
      <c r="D106" s="37"/>
      <c r="E106" s="22" t="s">
        <v>3</v>
      </c>
      <c r="F106" s="23" t="s">
        <v>41</v>
      </c>
      <c r="G106" s="24" t="s">
        <v>4</v>
      </c>
      <c r="H106" s="24" t="s">
        <v>5</v>
      </c>
      <c r="I106" s="43" t="s">
        <v>6</v>
      </c>
      <c r="J106" s="43"/>
      <c r="K106" s="43"/>
      <c r="L106" s="13"/>
    </row>
    <row r="107" spans="2:12" ht="14.25">
      <c r="B107" s="58" t="s">
        <v>45</v>
      </c>
      <c r="C107" s="58"/>
      <c r="D107" s="58"/>
      <c r="E107" s="9" t="s">
        <v>7</v>
      </c>
      <c r="F107" s="10">
        <v>3</v>
      </c>
      <c r="G107" s="11">
        <v>0</v>
      </c>
      <c r="H107" s="12">
        <f>G107*F107</f>
        <v>0</v>
      </c>
      <c r="I107" s="45"/>
      <c r="J107" s="45"/>
      <c r="K107" s="45"/>
      <c r="L107" s="13"/>
    </row>
    <row r="108" spans="2:12" ht="33.75" customHeight="1">
      <c r="B108" s="46" t="s">
        <v>44</v>
      </c>
      <c r="C108" s="47"/>
      <c r="D108" s="48"/>
      <c r="E108" s="9" t="s">
        <v>15</v>
      </c>
      <c r="F108" s="10">
        <v>30</v>
      </c>
      <c r="G108" s="11">
        <v>0</v>
      </c>
      <c r="H108" s="12">
        <f>G108*F108</f>
        <v>0</v>
      </c>
      <c r="I108" s="45"/>
      <c r="J108" s="45"/>
      <c r="K108" s="45"/>
      <c r="L108" s="13"/>
    </row>
    <row r="109" spans="2:12" ht="14.25">
      <c r="B109" s="44" t="s">
        <v>33</v>
      </c>
      <c r="C109" s="44"/>
      <c r="D109" s="44"/>
      <c r="E109" s="9" t="s">
        <v>8</v>
      </c>
      <c r="F109" s="10">
        <v>66</v>
      </c>
      <c r="G109" s="11">
        <v>0</v>
      </c>
      <c r="H109" s="12">
        <f>G109*F109</f>
        <v>0</v>
      </c>
      <c r="I109" s="49"/>
      <c r="J109" s="50"/>
      <c r="K109" s="51"/>
      <c r="L109" s="13"/>
    </row>
    <row r="110" spans="2:12" ht="14.25">
      <c r="B110" s="32" t="s">
        <v>34</v>
      </c>
      <c r="C110" s="33"/>
      <c r="D110" s="34"/>
      <c r="E110" s="9" t="s">
        <v>8</v>
      </c>
      <c r="F110" s="10">
        <v>66</v>
      </c>
      <c r="G110" s="11">
        <v>0</v>
      </c>
      <c r="H110" s="12">
        <f>G110*F110</f>
        <v>0</v>
      </c>
      <c r="I110" s="49"/>
      <c r="J110" s="50"/>
      <c r="K110" s="51"/>
      <c r="L110" s="13"/>
    </row>
    <row r="111" spans="2:12" ht="14.25">
      <c r="B111" s="32" t="s">
        <v>9</v>
      </c>
      <c r="C111" s="33"/>
      <c r="D111" s="34"/>
      <c r="E111" s="9" t="s">
        <v>38</v>
      </c>
      <c r="F111" s="14"/>
      <c r="G111" s="11">
        <v>0</v>
      </c>
      <c r="H111" s="12">
        <f>G111*F111</f>
        <v>0</v>
      </c>
      <c r="I111" s="49"/>
      <c r="J111" s="50"/>
      <c r="K111" s="51"/>
      <c r="L111" s="13"/>
    </row>
    <row r="112" spans="2:12" ht="51">
      <c r="B112" s="37" t="s">
        <v>62</v>
      </c>
      <c r="C112" s="37"/>
      <c r="D112" s="37"/>
      <c r="E112" s="22" t="s">
        <v>3</v>
      </c>
      <c r="F112" s="23" t="s">
        <v>41</v>
      </c>
      <c r="G112" s="24" t="s">
        <v>4</v>
      </c>
      <c r="H112" s="24" t="s">
        <v>5</v>
      </c>
      <c r="I112" s="43" t="s">
        <v>6</v>
      </c>
      <c r="J112" s="43"/>
      <c r="K112" s="43"/>
      <c r="L112" s="13"/>
    </row>
    <row r="113" spans="2:12" ht="14.25">
      <c r="B113" s="44" t="s">
        <v>45</v>
      </c>
      <c r="C113" s="44"/>
      <c r="D113" s="44"/>
      <c r="E113" s="9" t="s">
        <v>7</v>
      </c>
      <c r="F113" s="10">
        <v>3</v>
      </c>
      <c r="G113" s="11">
        <v>0</v>
      </c>
      <c r="H113" s="12">
        <f>G113*F113</f>
        <v>0</v>
      </c>
      <c r="I113" s="45"/>
      <c r="J113" s="45"/>
      <c r="K113" s="45"/>
      <c r="L113" s="13"/>
    </row>
    <row r="114" spans="2:12" ht="31.5" customHeight="1">
      <c r="B114" s="46" t="s">
        <v>37</v>
      </c>
      <c r="C114" s="47"/>
      <c r="D114" s="48"/>
      <c r="E114" s="9" t="s">
        <v>15</v>
      </c>
      <c r="F114" s="10">
        <v>30</v>
      </c>
      <c r="G114" s="11">
        <v>0</v>
      </c>
      <c r="H114" s="12">
        <f>G114*F114</f>
        <v>0</v>
      </c>
      <c r="I114" s="45"/>
      <c r="J114" s="45"/>
      <c r="K114" s="45"/>
      <c r="L114" s="13"/>
    </row>
    <row r="115" spans="2:12" ht="14.25">
      <c r="B115" s="44" t="s">
        <v>33</v>
      </c>
      <c r="C115" s="44"/>
      <c r="D115" s="44"/>
      <c r="E115" s="9" t="s">
        <v>8</v>
      </c>
      <c r="F115" s="10">
        <v>66</v>
      </c>
      <c r="G115" s="11">
        <v>0</v>
      </c>
      <c r="H115" s="12">
        <f>G115*F115</f>
        <v>0</v>
      </c>
      <c r="I115" s="49"/>
      <c r="J115" s="50"/>
      <c r="K115" s="51"/>
      <c r="L115" s="13"/>
    </row>
    <row r="116" spans="2:12" ht="14.25">
      <c r="B116" s="32" t="s">
        <v>34</v>
      </c>
      <c r="C116" s="33"/>
      <c r="D116" s="34"/>
      <c r="E116" s="9" t="s">
        <v>8</v>
      </c>
      <c r="F116" s="10">
        <v>66</v>
      </c>
      <c r="G116" s="11">
        <v>0</v>
      </c>
      <c r="H116" s="12">
        <f>G116*F116</f>
        <v>0</v>
      </c>
      <c r="I116" s="49"/>
      <c r="J116" s="50"/>
      <c r="K116" s="51"/>
      <c r="L116" s="13"/>
    </row>
    <row r="117" spans="2:12" ht="14.25">
      <c r="B117" s="32" t="s">
        <v>9</v>
      </c>
      <c r="C117" s="33"/>
      <c r="D117" s="34"/>
      <c r="E117" s="9" t="s">
        <v>38</v>
      </c>
      <c r="F117" s="14"/>
      <c r="G117" s="15"/>
      <c r="H117" s="12">
        <f>G117*F117</f>
        <v>0</v>
      </c>
      <c r="I117" s="49"/>
      <c r="J117" s="50"/>
      <c r="K117" s="51"/>
      <c r="L117" s="13"/>
    </row>
    <row r="118" spans="2:11" ht="61.5" customHeight="1">
      <c r="B118" s="20" t="s">
        <v>13</v>
      </c>
      <c r="C118" s="54"/>
      <c r="D118" s="55"/>
      <c r="E118" s="55"/>
      <c r="F118" s="55"/>
      <c r="G118" s="55"/>
      <c r="H118" s="55"/>
      <c r="I118" s="55"/>
      <c r="J118" s="55"/>
      <c r="K118" s="56"/>
    </row>
    <row r="120" spans="2:11" ht="14.25">
      <c r="B120" s="57" t="s">
        <v>11</v>
      </c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2:11" ht="14.25">
      <c r="B121" s="57" t="s">
        <v>49</v>
      </c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2:11" ht="14.25">
      <c r="B122" s="57" t="s">
        <v>17</v>
      </c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2:11" ht="16.5" customHeight="1">
      <c r="B123" s="57" t="s">
        <v>48</v>
      </c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2:11" ht="14.25">
      <c r="B124" s="57" t="s">
        <v>16</v>
      </c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2:11" ht="14.25">
      <c r="B125" s="52" t="s">
        <v>39</v>
      </c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2:11" ht="14.25">
      <c r="B126" s="53" t="s">
        <v>40</v>
      </c>
      <c r="C126" s="53"/>
      <c r="D126" s="53"/>
      <c r="E126" s="53"/>
      <c r="F126" s="53"/>
      <c r="G126" s="53"/>
      <c r="H126" s="53"/>
      <c r="I126" s="53"/>
      <c r="J126" s="53"/>
      <c r="K126" s="53"/>
    </row>
    <row r="127" ht="14.25">
      <c r="B127" s="21"/>
    </row>
    <row r="128" ht="14.25">
      <c r="B128" s="21"/>
    </row>
    <row r="129" ht="14.25">
      <c r="B129" s="21"/>
    </row>
    <row r="130" ht="14.25">
      <c r="B130" s="19"/>
    </row>
    <row r="131" ht="14.25">
      <c r="B131" s="18"/>
    </row>
    <row r="132" ht="14.25">
      <c r="B132" s="18"/>
    </row>
    <row r="133" ht="14.25">
      <c r="H133" s="18" t="s">
        <v>12</v>
      </c>
    </row>
    <row r="134" ht="14.25">
      <c r="H134" s="18" t="s">
        <v>14</v>
      </c>
    </row>
  </sheetData>
  <sheetProtection/>
  <mergeCells count="231">
    <mergeCell ref="B117:D117"/>
    <mergeCell ref="I117:K117"/>
    <mergeCell ref="B114:D114"/>
    <mergeCell ref="I114:K114"/>
    <mergeCell ref="B115:D115"/>
    <mergeCell ref="I115:K115"/>
    <mergeCell ref="B116:D116"/>
    <mergeCell ref="I116:K116"/>
    <mergeCell ref="B111:D111"/>
    <mergeCell ref="I111:K111"/>
    <mergeCell ref="B112:D112"/>
    <mergeCell ref="I112:K112"/>
    <mergeCell ref="B113:D113"/>
    <mergeCell ref="I113:K113"/>
    <mergeCell ref="B108:D108"/>
    <mergeCell ref="I108:K108"/>
    <mergeCell ref="B109:D109"/>
    <mergeCell ref="I109:K109"/>
    <mergeCell ref="B110:D110"/>
    <mergeCell ref="I110:K110"/>
    <mergeCell ref="B105:D105"/>
    <mergeCell ref="I105:K105"/>
    <mergeCell ref="B106:D106"/>
    <mergeCell ref="I106:K106"/>
    <mergeCell ref="B107:D107"/>
    <mergeCell ref="I107:K107"/>
    <mergeCell ref="B102:D102"/>
    <mergeCell ref="I102:K102"/>
    <mergeCell ref="B103:D103"/>
    <mergeCell ref="I103:K103"/>
    <mergeCell ref="B104:D104"/>
    <mergeCell ref="I104:K104"/>
    <mergeCell ref="B99:D99"/>
    <mergeCell ref="I99:K99"/>
    <mergeCell ref="B100:D100"/>
    <mergeCell ref="I100:K100"/>
    <mergeCell ref="B101:D101"/>
    <mergeCell ref="I101:K101"/>
    <mergeCell ref="B96:D96"/>
    <mergeCell ref="I96:K96"/>
    <mergeCell ref="B97:D97"/>
    <mergeCell ref="I97:K97"/>
    <mergeCell ref="B98:D98"/>
    <mergeCell ref="I98:K98"/>
    <mergeCell ref="B93:D93"/>
    <mergeCell ref="I93:K93"/>
    <mergeCell ref="B94:D94"/>
    <mergeCell ref="I94:K94"/>
    <mergeCell ref="B95:D95"/>
    <mergeCell ref="I95:K95"/>
    <mergeCell ref="B90:D90"/>
    <mergeCell ref="I90:K90"/>
    <mergeCell ref="B91:D91"/>
    <mergeCell ref="I91:K91"/>
    <mergeCell ref="B92:D92"/>
    <mergeCell ref="I92:K92"/>
    <mergeCell ref="B87:D87"/>
    <mergeCell ref="I87:K87"/>
    <mergeCell ref="B88:D88"/>
    <mergeCell ref="I88:K88"/>
    <mergeCell ref="B89:D89"/>
    <mergeCell ref="I89:K89"/>
    <mergeCell ref="B84:D84"/>
    <mergeCell ref="I84:K84"/>
    <mergeCell ref="B85:D85"/>
    <mergeCell ref="I85:K85"/>
    <mergeCell ref="B86:D86"/>
    <mergeCell ref="I86:K86"/>
    <mergeCell ref="B76:D76"/>
    <mergeCell ref="I76:K76"/>
    <mergeCell ref="B77:D77"/>
    <mergeCell ref="I77:K77"/>
    <mergeCell ref="B83:D83"/>
    <mergeCell ref="I83:K83"/>
    <mergeCell ref="B82:D82"/>
    <mergeCell ref="I82:K82"/>
    <mergeCell ref="B74:D74"/>
    <mergeCell ref="I74:K74"/>
    <mergeCell ref="B75:D75"/>
    <mergeCell ref="I75:K75"/>
    <mergeCell ref="B73:D73"/>
    <mergeCell ref="I73:K73"/>
    <mergeCell ref="I69:K69"/>
    <mergeCell ref="B68:D68"/>
    <mergeCell ref="B70:D70"/>
    <mergeCell ref="I70:K70"/>
    <mergeCell ref="B72:D72"/>
    <mergeCell ref="I72:K72"/>
    <mergeCell ref="B71:D71"/>
    <mergeCell ref="I71:K71"/>
    <mergeCell ref="I68:K68"/>
    <mergeCell ref="B69:D69"/>
    <mergeCell ref="I65:K65"/>
    <mergeCell ref="B66:D66"/>
    <mergeCell ref="I66:K66"/>
    <mergeCell ref="B67:D67"/>
    <mergeCell ref="I67:K67"/>
    <mergeCell ref="B65:D65"/>
    <mergeCell ref="B64:D64"/>
    <mergeCell ref="B79:D79"/>
    <mergeCell ref="I79:K79"/>
    <mergeCell ref="B80:D80"/>
    <mergeCell ref="I80:K80"/>
    <mergeCell ref="B63:D63"/>
    <mergeCell ref="I63:K63"/>
    <mergeCell ref="B78:D78"/>
    <mergeCell ref="I78:K78"/>
    <mergeCell ref="I64:K64"/>
    <mergeCell ref="B60:D60"/>
    <mergeCell ref="I60:K60"/>
    <mergeCell ref="B61:D61"/>
    <mergeCell ref="I61:K61"/>
    <mergeCell ref="B62:D62"/>
    <mergeCell ref="I62:K62"/>
    <mergeCell ref="B58:D58"/>
    <mergeCell ref="I58:K58"/>
    <mergeCell ref="B59:D59"/>
    <mergeCell ref="I59:K59"/>
    <mergeCell ref="B55:D55"/>
    <mergeCell ref="I55:K55"/>
    <mergeCell ref="I47:K47"/>
    <mergeCell ref="I48:K48"/>
    <mergeCell ref="I49:K49"/>
    <mergeCell ref="I50:K50"/>
    <mergeCell ref="B81:D81"/>
    <mergeCell ref="I81:K81"/>
    <mergeCell ref="I56:K56"/>
    <mergeCell ref="B57:D57"/>
    <mergeCell ref="I57:K57"/>
    <mergeCell ref="I51:K51"/>
    <mergeCell ref="B52:D52"/>
    <mergeCell ref="I52:K52"/>
    <mergeCell ref="B53:D53"/>
    <mergeCell ref="I53:K53"/>
    <mergeCell ref="B54:D54"/>
    <mergeCell ref="I54:K54"/>
    <mergeCell ref="B125:K125"/>
    <mergeCell ref="B126:K126"/>
    <mergeCell ref="C118:K118"/>
    <mergeCell ref="B120:K120"/>
    <mergeCell ref="B121:K121"/>
    <mergeCell ref="B122:K122"/>
    <mergeCell ref="B123:K123"/>
    <mergeCell ref="B124:K124"/>
    <mergeCell ref="I31:K31"/>
    <mergeCell ref="I43:K43"/>
    <mergeCell ref="B43:D43"/>
    <mergeCell ref="B40:D40"/>
    <mergeCell ref="I40:K40"/>
    <mergeCell ref="B42:D42"/>
    <mergeCell ref="B41:D41"/>
    <mergeCell ref="I41:K41"/>
    <mergeCell ref="I42:K42"/>
    <mergeCell ref="B39:D39"/>
    <mergeCell ref="B47:D47"/>
    <mergeCell ref="B48:D48"/>
    <mergeCell ref="B49:D49"/>
    <mergeCell ref="B50:D50"/>
    <mergeCell ref="B56:D56"/>
    <mergeCell ref="B31:D31"/>
    <mergeCell ref="B32:D32"/>
    <mergeCell ref="B33:D33"/>
    <mergeCell ref="B44:D44"/>
    <mergeCell ref="B45:D45"/>
    <mergeCell ref="I39:K39"/>
    <mergeCell ref="B46:D46"/>
    <mergeCell ref="I44:K44"/>
    <mergeCell ref="I45:K45"/>
    <mergeCell ref="I46:K46"/>
    <mergeCell ref="B36:D36"/>
    <mergeCell ref="I36:K36"/>
    <mergeCell ref="B37:D37"/>
    <mergeCell ref="I37:K37"/>
    <mergeCell ref="B38:D38"/>
    <mergeCell ref="I38:K38"/>
    <mergeCell ref="B34:D34"/>
    <mergeCell ref="I34:K34"/>
    <mergeCell ref="B35:D35"/>
    <mergeCell ref="I35:K35"/>
    <mergeCell ref="I32:K32"/>
    <mergeCell ref="I33:K33"/>
    <mergeCell ref="B28:D28"/>
    <mergeCell ref="I28:K28"/>
    <mergeCell ref="B29:D29"/>
    <mergeCell ref="I29:K29"/>
    <mergeCell ref="B30:D30"/>
    <mergeCell ref="I30:K30"/>
    <mergeCell ref="B16:C16"/>
    <mergeCell ref="B2:K2"/>
    <mergeCell ref="B3:K3"/>
    <mergeCell ref="B4:K4"/>
    <mergeCell ref="B6:C6"/>
    <mergeCell ref="D6:H6"/>
    <mergeCell ref="B7:C7"/>
    <mergeCell ref="D7:H7"/>
    <mergeCell ref="B15:C15"/>
    <mergeCell ref="D8:H8"/>
    <mergeCell ref="B25:C25"/>
    <mergeCell ref="B24:C24"/>
    <mergeCell ref="B22:C22"/>
    <mergeCell ref="D22:H22"/>
    <mergeCell ref="D24:H24"/>
    <mergeCell ref="D25:H25"/>
    <mergeCell ref="D23:H23"/>
    <mergeCell ref="B23:C23"/>
    <mergeCell ref="B17:C17"/>
    <mergeCell ref="B18:C18"/>
    <mergeCell ref="B19:C19"/>
    <mergeCell ref="B20:C20"/>
    <mergeCell ref="B8:C8"/>
    <mergeCell ref="B9:C9"/>
    <mergeCell ref="B11:C11"/>
    <mergeCell ref="B12:C12"/>
    <mergeCell ref="B13:C13"/>
    <mergeCell ref="B10:C10"/>
    <mergeCell ref="D9:H9"/>
    <mergeCell ref="D11:H11"/>
    <mergeCell ref="D12:H12"/>
    <mergeCell ref="D13:H13"/>
    <mergeCell ref="D14:H14"/>
    <mergeCell ref="B14:C14"/>
    <mergeCell ref="B1:I1"/>
    <mergeCell ref="D15:H15"/>
    <mergeCell ref="B51:D51"/>
    <mergeCell ref="D16:H16"/>
    <mergeCell ref="D17:H17"/>
    <mergeCell ref="D18:H18"/>
    <mergeCell ref="D19:H19"/>
    <mergeCell ref="D20:H20"/>
    <mergeCell ref="D21:H21"/>
    <mergeCell ref="B21:C21"/>
  </mergeCells>
  <hyperlinks>
    <hyperlink ref="B125" r:id="rId1" display="http://www.frdl.mazowsze.pl/"/>
  </hyperlinks>
  <printOptions/>
  <pageMargins left="0.25" right="0.25" top="0.75" bottom="0.75" header="0.3" footer="0.3"/>
  <pageSetup fitToHeight="0" fitToWidth="1" horizontalDpi="600" verticalDpi="600" orientation="portrait" pageOrder="overThenDown" paperSize="9" scale="58" r:id="rId3"/>
  <headerFooter alignWithMargins="0">
    <oddHeader>&amp;C&amp;"Czcionka tekstu podstawowego,Pogrubiony"projekt "Suweren konsultuje - dobre prawo buduje"</oddHeader>
  </headerFooter>
  <rowBreaks count="1" manualBreakCount="1">
    <brk id="13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Placowka</cp:lastModifiedBy>
  <cp:lastPrinted>2017-05-15T13:17:13Z</cp:lastPrinted>
  <dcterms:created xsi:type="dcterms:W3CDTF">2012-10-24T12:13:02Z</dcterms:created>
  <dcterms:modified xsi:type="dcterms:W3CDTF">2018-09-26T08:27:46Z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